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TC-DH" sheetId="3" r:id="rId1"/>
  </sheets>
  <calcPr calcId="124519"/>
</workbook>
</file>

<file path=xl/calcChain.xml><?xml version="1.0" encoding="utf-8"?>
<calcChain xmlns="http://schemas.openxmlformats.org/spreadsheetml/2006/main">
  <c r="E73" i="3"/>
  <c r="E118"/>
  <c r="E33"/>
</calcChain>
</file>

<file path=xl/comments1.xml><?xml version="1.0" encoding="utf-8"?>
<comments xmlns="http://schemas.openxmlformats.org/spreadsheetml/2006/main">
  <authors>
    <author>HANH</author>
  </authors>
  <commentList>
    <comment ref="D182" authorId="0">
      <text>
        <r>
          <rPr>
            <b/>
            <sz val="8"/>
            <color indexed="81"/>
            <rFont val="Tahoma"/>
            <family val="2"/>
          </rPr>
          <t>HANH:</t>
        </r>
        <r>
          <rPr>
            <sz val="8"/>
            <color indexed="81"/>
            <rFont val="Tahoma"/>
            <family val="2"/>
          </rPr>
          <t xml:space="preserve">
hoc roi</t>
        </r>
      </text>
    </comment>
    <comment ref="F270" authorId="0">
      <text>
        <r>
          <rPr>
            <b/>
            <sz val="8"/>
            <color indexed="81"/>
            <rFont val="Tahoma"/>
            <family val="2"/>
          </rPr>
          <t>HANH:</t>
        </r>
        <r>
          <rPr>
            <sz val="8"/>
            <color indexed="81"/>
            <rFont val="Tahoma"/>
            <family val="2"/>
          </rPr>
          <t xml:space="preserve">
trung</t>
        </r>
      </text>
    </comment>
    <comment ref="F295" authorId="0">
      <text>
        <r>
          <rPr>
            <b/>
            <sz val="8"/>
            <color indexed="81"/>
            <rFont val="Tahoma"/>
            <family val="2"/>
          </rPr>
          <t>HANH: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<sst xmlns="http://schemas.openxmlformats.org/spreadsheetml/2006/main" count="774" uniqueCount="159">
  <si>
    <t>Mã Môn</t>
  </si>
  <si>
    <t>Tên Môn</t>
  </si>
  <si>
    <t>Số Tín Chỉ</t>
  </si>
  <si>
    <t>Cụ Thể</t>
  </si>
  <si>
    <t>Mã (chuyên) Ngành</t>
  </si>
  <si>
    <t>Số Hiệu Môn</t>
  </si>
  <si>
    <t>CIE</t>
  </si>
  <si>
    <t>Tổ Chức Thi Công Công Trình Dân Dụng &amp; Công Nghiệp</t>
  </si>
  <si>
    <t>Đồ Án Tổ Chức Thi Công Công Trình Dân Dụng &amp; Công Nghiệp</t>
  </si>
  <si>
    <t>Thực Tập Tốt Nghiệp</t>
  </si>
  <si>
    <t>Đồ Án Tốt Nghiệp</t>
  </si>
  <si>
    <t>Tổng Cộng:</t>
  </si>
  <si>
    <t>XÂY DỰNG DD&amp;CN</t>
  </si>
  <si>
    <t>HỌC KỲ II - NĂM 3</t>
  </si>
  <si>
    <t>Kỹ Thuât Lắp Ghép Công Trình Dân Dụng &amp; Công Nghiệp</t>
  </si>
  <si>
    <t>Đồ Án Kỹ Thuật Lắp Ghép Công Trình Dân Dụng &amp; Công Nghiệp</t>
  </si>
  <si>
    <t>TC-ĐH</t>
  </si>
  <si>
    <t>Thi Công Đường</t>
  </si>
  <si>
    <t>Tổ Chức Thi Công Cầu</t>
  </si>
  <si>
    <t>Khai Thác, Kiểm Định &amp; Gia Cố Cầu</t>
  </si>
  <si>
    <t>XÂY DỰNG CẦU ĐƯỜNG</t>
  </si>
  <si>
    <t>CS</t>
  </si>
  <si>
    <t>Thiết Kế &amp; Tích Hợp Giao Diện</t>
  </si>
  <si>
    <t>Hệ Phân Tán (J2EE, .NET)</t>
  </si>
  <si>
    <t>Đồ Án Chuyên Ngành: Tích Hợp Hệ Thống (COTS)</t>
  </si>
  <si>
    <t>Cấu Trúc Dữ Liệu &amp; Giải Thuật Nâng Cao</t>
  </si>
  <si>
    <t>HIS</t>
  </si>
  <si>
    <r>
      <t xml:space="preserve">Đường Lối Cách Mạng của Đảng Cộng Sản
 Việt Nam </t>
    </r>
    <r>
      <rPr>
        <sz val="10"/>
        <rFont val="Arial"/>
        <family val="2"/>
      </rPr>
      <t>(Lịch Sử Đảng Cộng Sản Việt Nam)</t>
    </r>
  </si>
  <si>
    <t>CÔNG NGHỆ PHẦN MỀM</t>
  </si>
  <si>
    <t>Kỹ Nghệ Bảo Mật</t>
  </si>
  <si>
    <t>Đồ Án Chuyên Ngành: Kỹ Thuật Mạng</t>
  </si>
  <si>
    <t>POS</t>
  </si>
  <si>
    <t>Tư Tưởng Hồ Chí Minh</t>
  </si>
  <si>
    <r>
      <t xml:space="preserve">Đường Lối Cách Mạng của Đảng Cộng Sản 
Việt Nam </t>
    </r>
    <r>
      <rPr>
        <sz val="10"/>
        <rFont val="Arial"/>
        <family val="2"/>
      </rPr>
      <t>(Lịch Sử Đảng Cộng Sản Việt Nam)</t>
    </r>
  </si>
  <si>
    <t>Tấn Công Mạng</t>
  </si>
  <si>
    <t>KỸ THUẬT MẠNG</t>
  </si>
  <si>
    <t>EE</t>
  </si>
  <si>
    <t>Kỹ Thuật Điện Thoại &amp; Tổng Đài</t>
  </si>
  <si>
    <t>2+1</t>
  </si>
  <si>
    <t>CR</t>
  </si>
  <si>
    <t>Lập Trình Ứng Dụng cho các Thiết Bị Di Động</t>
  </si>
  <si>
    <t>Vi Điều Khiển Nhúng</t>
  </si>
  <si>
    <t>TIN HỌC VIỄN THÔNG</t>
  </si>
  <si>
    <t>MGT</t>
  </si>
  <si>
    <t>AUD</t>
  </si>
  <si>
    <t>Kiểm Toán Nội Bộ</t>
  </si>
  <si>
    <t>Quản Trị Chiến Lược</t>
  </si>
  <si>
    <t>ACC</t>
  </si>
  <si>
    <t>Phân Tích Dự Án</t>
  </si>
  <si>
    <t>Kiểm Toán Ngân Sách</t>
  </si>
  <si>
    <t>KẾ TOÁN KIỂM TOÁN</t>
  </si>
  <si>
    <t>LAW</t>
  </si>
  <si>
    <t>Cơ Sở Luật Kinh Tế</t>
  </si>
  <si>
    <t>MGO</t>
  </si>
  <si>
    <t>Các Mô Hình Ra Quyết Định</t>
  </si>
  <si>
    <t>Kế Toán Hành Chính Sự Nghiệp</t>
  </si>
  <si>
    <t>KẾ TOÁN DOANH NGHIỆP</t>
  </si>
  <si>
    <t>Mã</t>
  </si>
  <si>
    <t>Số Hiệu</t>
  </si>
  <si>
    <t>Tên môn học</t>
  </si>
  <si>
    <t>TC</t>
  </si>
  <si>
    <t>T13XDC</t>
  </si>
  <si>
    <t>T13TPM</t>
  </si>
  <si>
    <t>T13TMT</t>
  </si>
  <si>
    <t>T13TVT</t>
  </si>
  <si>
    <t>T13KKT</t>
  </si>
  <si>
    <t>BỘ GIÁO DỤC &amp; ĐÀO TẠO</t>
  </si>
  <si>
    <t>THỜI KHÓA BIỂU HỌC KỲ II</t>
  </si>
  <si>
    <t>TRƯỜNG ĐHDL DUY TÂN</t>
  </si>
  <si>
    <t>NĂM HỌC 2009 -2010</t>
  </si>
  <si>
    <t>PHÒNG ĐÀO TẠO</t>
  </si>
  <si>
    <t>Bắt đầu từ tuần:</t>
  </si>
  <si>
    <t>SLSV:</t>
  </si>
  <si>
    <t>Buổi</t>
  </si>
  <si>
    <t>Giờ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</si>
  <si>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</si>
  <si>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</si>
  <si>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</si>
  <si>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</si>
  <si>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</si>
  <si>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</si>
  <si>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</si>
  <si>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</si>
  <si>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</t>
  </si>
  <si>
    <t>17h45-18h45</t>
  </si>
  <si>
    <t>18h45-19h45</t>
  </si>
  <si>
    <t>20h00-21h00</t>
  </si>
  <si>
    <t>Phòng học</t>
  </si>
  <si>
    <t>Phòng Đào Tạo</t>
  </si>
  <si>
    <t>Trưởng Khoa</t>
  </si>
  <si>
    <t>Trương Minh Trí</t>
  </si>
  <si>
    <t xml:space="preserve">Đường Lối Cách Mạng của Đảng Cộng Sản 
Việt Nam </t>
  </si>
  <si>
    <t>(30---41)*3=36</t>
  </si>
  <si>
    <t>Tư tưởng HCM</t>
  </si>
  <si>
    <t>(30--37)*3=24</t>
  </si>
  <si>
    <t xml:space="preserve">Đường Lối Cách Mạng của Đảng Cộng Sản
 Việt Nam </t>
  </si>
  <si>
    <t>(30--41)*3=36</t>
  </si>
  <si>
    <t>(30--37)*3=27</t>
  </si>
  <si>
    <t>713-Quang Trung</t>
  </si>
  <si>
    <t>24+12</t>
  </si>
  <si>
    <t>GD 713
Quang Trung</t>
  </si>
  <si>
    <t>Các mô hình
 ra quyết định</t>
  </si>
  <si>
    <t>Cơ sỏ luật Kinh tế</t>
  </si>
  <si>
    <t>Kế toán hành chính
 sự nghiệp</t>
  </si>
  <si>
    <t>T13KDN12</t>
  </si>
  <si>
    <t>T13KDN34</t>
  </si>
  <si>
    <t>Đà Nẵng, ngày 28 tháng 1 năm 2010</t>
  </si>
  <si>
    <t>208 Phan Thanh</t>
  </si>
  <si>
    <t>507-Phan Thanh</t>
  </si>
  <si>
    <t>T13KDN 56</t>
  </si>
  <si>
    <t>GD 901-
 Phan Thanh</t>
  </si>
  <si>
    <t>GD  408 -
 Phan Thanh</t>
  </si>
  <si>
    <t>(30--37)*2=27</t>
  </si>
  <si>
    <t>(30--43)*3= 39</t>
  </si>
  <si>
    <t>407-
 Phan Thanh</t>
  </si>
  <si>
    <t>(38--43)*3=15</t>
  </si>
  <si>
    <t>508-Phan Thanh</t>
  </si>
  <si>
    <t>Kinh Tế Chính Trị 1</t>
  </si>
  <si>
    <t>HỌC KỲ I - NĂM 4</t>
  </si>
  <si>
    <t>Đồ Án Thi Công Đường</t>
  </si>
  <si>
    <t>Thi Công Cầu</t>
  </si>
  <si>
    <t>Đồ Án Thi Công Cầu</t>
  </si>
  <si>
    <t>Thiết Kế Cầu Thép</t>
  </si>
  <si>
    <t>Tổ chức thi công công trình dân dụng &amp; công nghiệp</t>
  </si>
  <si>
    <t>GD 405-
Quang Trung</t>
  </si>
  <si>
    <t>GD 307
Quang Trung</t>
  </si>
  <si>
    <t>Thiết kế cầu thép</t>
  </si>
  <si>
    <t>GDD 307 
 Quang Trung</t>
  </si>
  <si>
    <t>GDD 310.
 Quang Trung</t>
  </si>
  <si>
    <t>Thiết Kế &amp; 
Tích Hợp Giao Diện</t>
  </si>
  <si>
    <t>Hệ Phân Tán
 (J2EE, .NET)</t>
  </si>
  <si>
    <t>nhật</t>
  </si>
  <si>
    <t>lâm</t>
  </si>
  <si>
    <t>khanh</t>
  </si>
  <si>
    <t>đức</t>
  </si>
  <si>
    <t>quảng</t>
  </si>
  <si>
    <t>T13XDD 12</t>
  </si>
  <si>
    <t>T13XDD 3</t>
  </si>
  <si>
    <t>P. 408 
Quang Trung</t>
  </si>
  <si>
    <t>Khai Thác, 
Kiểm Định &amp; Gia Cố Cầu</t>
  </si>
  <si>
    <t>(30--48)*3=54</t>
  </si>
  <si>
    <t>GĐ 307
Quang Trung</t>
  </si>
  <si>
    <t>GD 308
Phan Thanh</t>
  </si>
  <si>
    <t>GD 703-
Phan Thanh</t>
  </si>
  <si>
    <t>Cấu Trúc Dữ Liệu 
&amp; Giải Thuật Nâng Cao</t>
  </si>
  <si>
    <t>Kỹ Thuật x
Điện Thoại &amp; Tổng Đài</t>
  </si>
  <si>
    <t>P. 401 
Quang Trung</t>
  </si>
  <si>
    <t>P. 303
Quang Trung</t>
  </si>
  <si>
    <t>P. 306
Phan Thanh</t>
  </si>
  <si>
    <t>P. 406
Phan Thanh</t>
  </si>
  <si>
    <t>GĐ 407
Phan Thanh</t>
  </si>
  <si>
    <t>(43--48)*3=18</t>
  </si>
  <si>
    <t>GĐ 407
Quang Trung</t>
  </si>
  <si>
    <t>GĐ 310
Quang Trung</t>
  </si>
  <si>
    <t>GD 310-
Quang Trung</t>
  </si>
  <si>
    <t>T13KDN 78</t>
  </si>
  <si>
    <t>GD  308 -
 Phan Thanh</t>
  </si>
  <si>
    <t>GĐ 410
Quang Trung</t>
  </si>
  <si>
    <t>GD 208-
Phan Thanh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</si>
</sst>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40"/>
      <name val="Arial"/>
      <family val="2"/>
    </font>
    <font>
      <b/>
      <sz val="10"/>
      <color indexed="49"/>
      <name val="Arial"/>
      <family val="2"/>
    </font>
    <font>
      <b/>
      <strike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i/>
      <sz val="10"/>
      <color indexed="8"/>
      <name val="Tahoma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02">
    <xf numFmtId="0" fontId="0" fillId="0" borderId="0" xfId="0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3" xfId="1" applyFont="1" applyBorder="1" applyAlignment="1">
      <alignment wrapText="1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9" fillId="0" borderId="4" xfId="1" applyFont="1" applyBorder="1"/>
    <xf numFmtId="0" fontId="6" fillId="0" borderId="4" xfId="1" applyFont="1" applyBorder="1" applyAlignment="1">
      <alignment horizontal="center"/>
    </xf>
    <xf numFmtId="0" fontId="1" fillId="0" borderId="4" xfId="1" applyBorder="1" applyAlignment="1">
      <alignment wrapText="1"/>
    </xf>
    <xf numFmtId="0" fontId="5" fillId="0" borderId="4" xfId="1" applyFont="1" applyBorder="1"/>
    <xf numFmtId="0" fontId="10" fillId="0" borderId="1" xfId="1" applyFont="1" applyBorder="1" applyAlignment="1">
      <alignment horizontal="center"/>
    </xf>
    <xf numFmtId="0" fontId="1" fillId="0" borderId="4" xfId="1" applyFont="1" applyBorder="1"/>
    <xf numFmtId="0" fontId="2" fillId="0" borderId="6" xfId="1" applyFont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/>
    <xf numFmtId="0" fontId="6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12" xfId="1" applyFont="1" applyBorder="1"/>
    <xf numFmtId="0" fontId="6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/>
    </xf>
    <xf numFmtId="0" fontId="1" fillId="0" borderId="15" xfId="1" applyFont="1" applyBorder="1"/>
    <xf numFmtId="0" fontId="6" fillId="0" borderId="0" xfId="1" applyFont="1" applyBorder="1" applyAlignment="1">
      <alignment horizontal="center" vertical="center"/>
    </xf>
    <xf numFmtId="0" fontId="13" fillId="0" borderId="15" xfId="1" applyFont="1" applyBorder="1"/>
    <xf numFmtId="0" fontId="14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vertical="center" wrapText="1"/>
    </xf>
    <xf numFmtId="0" fontId="16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5" fillId="0" borderId="18" xfId="1" applyFont="1" applyBorder="1"/>
    <xf numFmtId="0" fontId="1" fillId="0" borderId="2" xfId="1" applyBorder="1"/>
    <xf numFmtId="0" fontId="14" fillId="0" borderId="1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8" fillId="0" borderId="4" xfId="1" applyFont="1" applyBorder="1"/>
    <xf numFmtId="0" fontId="18" fillId="0" borderId="5" xfId="1" applyFont="1" applyBorder="1" applyAlignment="1">
      <alignment horizontal="center"/>
    </xf>
    <xf numFmtId="0" fontId="1" fillId="0" borderId="4" xfId="1" applyBorder="1"/>
    <xf numFmtId="0" fontId="13" fillId="0" borderId="5" xfId="1" applyFont="1" applyBorder="1" applyAlignment="1">
      <alignment horizontal="center"/>
    </xf>
    <xf numFmtId="0" fontId="1" fillId="0" borderId="17" xfId="1" applyBorder="1"/>
    <xf numFmtId="0" fontId="5" fillId="0" borderId="19" xfId="1" applyFont="1" applyBorder="1"/>
    <xf numFmtId="0" fontId="19" fillId="0" borderId="4" xfId="1" applyFont="1" applyBorder="1"/>
    <xf numFmtId="0" fontId="6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/>
    </xf>
    <xf numFmtId="0" fontId="18" fillId="0" borderId="15" xfId="1" applyFont="1" applyBorder="1"/>
    <xf numFmtId="0" fontId="14" fillId="0" borderId="0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6" fillId="0" borderId="0" xfId="0" applyFont="1"/>
    <xf numFmtId="0" fontId="24" fillId="0" borderId="0" xfId="0" applyFont="1"/>
    <xf numFmtId="0" fontId="27" fillId="2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0" fillId="2" borderId="22" xfId="0" applyFill="1" applyBorder="1"/>
    <xf numFmtId="0" fontId="27" fillId="2" borderId="22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24" xfId="0" applyBorder="1"/>
    <xf numFmtId="0" fontId="0" fillId="2" borderId="24" xfId="0" applyFill="1" applyBorder="1"/>
    <xf numFmtId="0" fontId="26" fillId="2" borderId="24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0" fillId="2" borderId="26" xfId="0" applyFill="1" applyBorder="1"/>
    <xf numFmtId="0" fontId="26" fillId="2" borderId="26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1" fillId="0" borderId="13" xfId="1" applyFont="1" applyBorder="1"/>
    <xf numFmtId="0" fontId="1" fillId="0" borderId="0" xfId="1" applyFont="1" applyBorder="1"/>
    <xf numFmtId="0" fontId="13" fillId="0" borderId="0" xfId="1" applyFont="1" applyBorder="1"/>
    <xf numFmtId="0" fontId="1" fillId="0" borderId="13" xfId="1" applyBorder="1"/>
    <xf numFmtId="0" fontId="1" fillId="0" borderId="19" xfId="1" applyBorder="1"/>
    <xf numFmtId="0" fontId="19" fillId="0" borderId="0" xfId="1" applyFont="1" applyBorder="1"/>
    <xf numFmtId="0" fontId="18" fillId="0" borderId="0" xfId="1" applyFont="1" applyBorder="1"/>
    <xf numFmtId="0" fontId="15" fillId="0" borderId="15" xfId="1" applyFont="1" applyBorder="1" applyAlignment="1">
      <alignment vertical="center" wrapText="1"/>
    </xf>
    <xf numFmtId="0" fontId="9" fillId="0" borderId="0" xfId="1" applyFont="1" applyBorder="1"/>
    <xf numFmtId="0" fontId="2" fillId="0" borderId="13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8" fillId="0" borderId="0" xfId="1" applyFont="1" applyBorder="1"/>
    <xf numFmtId="0" fontId="28" fillId="0" borderId="0" xfId="1" applyFont="1" applyBorder="1" applyAlignment="1">
      <alignment horizontal="right"/>
    </xf>
    <xf numFmtId="0" fontId="0" fillId="0" borderId="0" xfId="0" applyBorder="1"/>
    <xf numFmtId="0" fontId="26" fillId="0" borderId="0" xfId="0" applyFont="1" applyBorder="1"/>
    <xf numFmtId="0" fontId="31" fillId="0" borderId="4" xfId="1" applyFont="1" applyBorder="1" applyAlignment="1">
      <alignment vertical="center" wrapText="1"/>
    </xf>
    <xf numFmtId="0" fontId="32" fillId="0" borderId="24" xfId="0" applyFont="1" applyBorder="1" applyAlignment="1">
      <alignment horizont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7" fillId="2" borderId="28" xfId="0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27" fillId="3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5" fillId="2" borderId="24" xfId="0" applyFont="1" applyFill="1" applyBorder="1" applyAlignment="1">
      <alignment horizontal="center" vertical="center"/>
    </xf>
    <xf numFmtId="0" fontId="32" fillId="0" borderId="24" xfId="0" applyFont="1" applyBorder="1"/>
    <xf numFmtId="0" fontId="0" fillId="0" borderId="20" xfId="0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/>
    </xf>
    <xf numFmtId="0" fontId="26" fillId="2" borderId="20" xfId="0" applyFont="1" applyFill="1" applyBorder="1" applyAlignment="1">
      <alignment horizontal="center" vertical="center"/>
    </xf>
    <xf numFmtId="0" fontId="0" fillId="0" borderId="20" xfId="0" applyBorder="1"/>
    <xf numFmtId="0" fontId="21" fillId="0" borderId="20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25" fillId="2" borderId="24" xfId="0" applyFont="1" applyFill="1" applyBorder="1" applyAlignment="1">
      <alignment horizontal="left" vertical="center"/>
    </xf>
    <xf numFmtId="0" fontId="27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2" borderId="22" xfId="0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2" borderId="24" xfId="0" applyFont="1" applyFill="1" applyBorder="1"/>
    <xf numFmtId="0" fontId="27" fillId="4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35" fillId="4" borderId="16" xfId="0" applyFont="1" applyFill="1" applyBorder="1" applyAlignment="1">
      <alignment horizontal="center"/>
    </xf>
    <xf numFmtId="0" fontId="35" fillId="4" borderId="2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left"/>
    </xf>
    <xf numFmtId="0" fontId="5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3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0" fontId="36" fillId="4" borderId="0" xfId="0" applyFont="1" applyFill="1"/>
    <xf numFmtId="0" fontId="5" fillId="0" borderId="30" xfId="0" applyFont="1" applyBorder="1"/>
    <xf numFmtId="0" fontId="5" fillId="0" borderId="31" xfId="0" applyFont="1" applyBorder="1"/>
    <xf numFmtId="0" fontId="5" fillId="4" borderId="31" xfId="0" applyFont="1" applyFill="1" applyBorder="1"/>
    <xf numFmtId="0" fontId="5" fillId="4" borderId="31" xfId="0" applyFont="1" applyFill="1" applyBorder="1" applyAlignment="1">
      <alignment wrapText="1"/>
    </xf>
    <xf numFmtId="0" fontId="4" fillId="4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32" xfId="0" applyFont="1" applyFill="1" applyBorder="1"/>
    <xf numFmtId="0" fontId="4" fillId="4" borderId="3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8" fillId="4" borderId="15" xfId="1" applyFont="1" applyFill="1" applyBorder="1"/>
    <xf numFmtId="0" fontId="15" fillId="4" borderId="4" xfId="1" applyFont="1" applyFill="1" applyBorder="1" applyAlignment="1">
      <alignment vertical="center" wrapText="1"/>
    </xf>
    <xf numFmtId="0" fontId="5" fillId="5" borderId="31" xfId="0" applyFont="1" applyFill="1" applyBorder="1"/>
    <xf numFmtId="0" fontId="5" fillId="6" borderId="31" xfId="0" applyFont="1" applyFill="1" applyBorder="1"/>
    <xf numFmtId="0" fontId="5" fillId="5" borderId="3" xfId="0" applyFont="1" applyFill="1" applyBorder="1"/>
    <xf numFmtId="0" fontId="27" fillId="0" borderId="20" xfId="0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wrapText="1"/>
    </xf>
    <xf numFmtId="0" fontId="1" fillId="0" borderId="21" xfId="1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19" fillId="5" borderId="4" xfId="1" applyFont="1" applyFill="1" applyBorder="1"/>
    <xf numFmtId="0" fontId="13" fillId="0" borderId="15" xfId="1" applyFont="1" applyBorder="1" applyAlignment="1">
      <alignment wrapText="1"/>
    </xf>
    <xf numFmtId="0" fontId="27" fillId="5" borderId="20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1" fillId="5" borderId="4" xfId="1" applyFont="1" applyFill="1" applyBorder="1"/>
    <xf numFmtId="0" fontId="27" fillId="7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27" fillId="2" borderId="27" xfId="0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wrapText="1"/>
    </xf>
    <xf numFmtId="0" fontId="39" fillId="2" borderId="22" xfId="0" applyFont="1" applyFill="1" applyBorder="1" applyAlignment="1">
      <alignment horizontal="center" wrapText="1"/>
    </xf>
    <xf numFmtId="0" fontId="40" fillId="0" borderId="20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27" fillId="8" borderId="27" xfId="0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/>
    </xf>
    <xf numFmtId="0" fontId="34" fillId="9" borderId="24" xfId="0" applyFont="1" applyFill="1" applyBorder="1" applyAlignment="1">
      <alignment horizontal="center"/>
    </xf>
    <xf numFmtId="0" fontId="0" fillId="9" borderId="0" xfId="0" applyFill="1"/>
    <xf numFmtId="0" fontId="27" fillId="9" borderId="0" xfId="0" applyFont="1" applyFill="1" applyAlignment="1"/>
    <xf numFmtId="0" fontId="27" fillId="9" borderId="0" xfId="0" applyFont="1" applyFill="1" applyAlignment="1">
      <alignment horizontal="center"/>
    </xf>
    <xf numFmtId="0" fontId="26" fillId="9" borderId="0" xfId="0" applyFont="1" applyFill="1"/>
    <xf numFmtId="0" fontId="26" fillId="9" borderId="0" xfId="0" applyFont="1" applyFill="1" applyAlignment="1">
      <alignment horizontal="center"/>
    </xf>
    <xf numFmtId="0" fontId="24" fillId="9" borderId="0" xfId="0" applyFont="1" applyFill="1"/>
    <xf numFmtId="0" fontId="26" fillId="9" borderId="0" xfId="0" applyFont="1" applyFill="1" applyAlignment="1">
      <alignment horizontal="right"/>
    </xf>
    <xf numFmtId="0" fontId="27" fillId="9" borderId="20" xfId="0" applyFont="1" applyFill="1" applyBorder="1" applyAlignment="1">
      <alignment horizontal="center" vertical="center"/>
    </xf>
    <xf numFmtId="0" fontId="27" fillId="9" borderId="21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23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wrapText="1"/>
    </xf>
    <xf numFmtId="0" fontId="39" fillId="9" borderId="22" xfId="0" applyFont="1" applyFill="1" applyBorder="1" applyAlignment="1">
      <alignment horizontal="center" wrapText="1"/>
    </xf>
    <xf numFmtId="0" fontId="27" fillId="9" borderId="22" xfId="0" applyFont="1" applyFill="1" applyBorder="1" applyAlignment="1">
      <alignment horizontal="center" vertical="center"/>
    </xf>
    <xf numFmtId="0" fontId="26" fillId="9" borderId="24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34" fillId="9" borderId="24" xfId="0" applyFont="1" applyFill="1" applyBorder="1"/>
    <xf numFmtId="0" fontId="40" fillId="9" borderId="24" xfId="0" applyFont="1" applyFill="1" applyBorder="1" applyAlignment="1">
      <alignment horizontal="center"/>
    </xf>
    <xf numFmtId="0" fontId="27" fillId="9" borderId="24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7" fillId="9" borderId="26" xfId="0" applyFont="1" applyFill="1" applyBorder="1" applyAlignment="1">
      <alignment horizontal="center" vertical="center"/>
    </xf>
    <xf numFmtId="0" fontId="0" fillId="9" borderId="26" xfId="0" applyFill="1" applyBorder="1"/>
    <xf numFmtId="0" fontId="27" fillId="9" borderId="27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vertical="center"/>
    </xf>
    <xf numFmtId="0" fontId="3" fillId="9" borderId="20" xfId="1" applyFont="1" applyFill="1" applyBorder="1" applyAlignment="1">
      <alignment horizontal="center"/>
    </xf>
    <xf numFmtId="0" fontId="2" fillId="9" borderId="20" xfId="1" applyFont="1" applyFill="1" applyBorder="1" applyAlignment="1">
      <alignment horizontal="center" vertical="center" wrapText="1"/>
    </xf>
    <xf numFmtId="0" fontId="2" fillId="9" borderId="8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"/>
    </xf>
    <xf numFmtId="0" fontId="1" fillId="9" borderId="2" xfId="1" applyFill="1" applyBorder="1"/>
    <xf numFmtId="0" fontId="1" fillId="9" borderId="13" xfId="1" applyFill="1" applyBorder="1"/>
    <xf numFmtId="0" fontId="6" fillId="9" borderId="13" xfId="1" applyFont="1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/>
    </xf>
    <xf numFmtId="0" fontId="29" fillId="9" borderId="0" xfId="2" applyFont="1" applyFill="1" applyAlignment="1">
      <alignment horizontal="center" vertical="center"/>
    </xf>
    <xf numFmtId="0" fontId="8" fillId="9" borderId="1" xfId="1" applyFont="1" applyFill="1" applyBorder="1" applyAlignment="1">
      <alignment horizontal="center"/>
    </xf>
    <xf numFmtId="0" fontId="8" fillId="9" borderId="4" xfId="1" applyFont="1" applyFill="1" applyBorder="1" applyAlignment="1">
      <alignment horizontal="center"/>
    </xf>
    <xf numFmtId="0" fontId="9" fillId="9" borderId="4" xfId="1" applyFont="1" applyFill="1" applyBorder="1"/>
    <xf numFmtId="0" fontId="9" fillId="9" borderId="0" xfId="1" applyFont="1" applyFill="1" applyBorder="1"/>
    <xf numFmtId="0" fontId="6" fillId="9" borderId="0" xfId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2" fillId="9" borderId="4" xfId="1" applyFont="1" applyFill="1" applyBorder="1" applyAlignment="1">
      <alignment horizontal="center"/>
    </xf>
    <xf numFmtId="0" fontId="19" fillId="9" borderId="4" xfId="1" applyFont="1" applyFill="1" applyBorder="1"/>
    <xf numFmtId="0" fontId="6" fillId="9" borderId="4" xfId="1" applyFont="1" applyFill="1" applyBorder="1" applyAlignment="1">
      <alignment horizontal="center"/>
    </xf>
    <xf numFmtId="0" fontId="7" fillId="9" borderId="5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/>
    </xf>
    <xf numFmtId="0" fontId="14" fillId="9" borderId="4" xfId="1" applyFont="1" applyFill="1" applyBorder="1" applyAlignment="1">
      <alignment horizontal="center"/>
    </xf>
    <xf numFmtId="0" fontId="18" fillId="9" borderId="15" xfId="1" applyFont="1" applyFill="1" applyBorder="1"/>
    <xf numFmtId="0" fontId="18" fillId="9" borderId="0" xfId="1" applyFont="1" applyFill="1" applyBorder="1"/>
    <xf numFmtId="0" fontId="14" fillId="9" borderId="0" xfId="1" applyFont="1" applyFill="1" applyBorder="1" applyAlignment="1">
      <alignment horizontal="center"/>
    </xf>
    <xf numFmtId="0" fontId="18" fillId="9" borderId="11" xfId="1" applyFont="1" applyFill="1" applyBorder="1" applyAlignment="1">
      <alignment horizontal="center"/>
    </xf>
    <xf numFmtId="0" fontId="2" fillId="9" borderId="13" xfId="1" applyFont="1" applyFill="1" applyBorder="1" applyAlignment="1">
      <alignment horizontal="right"/>
    </xf>
    <xf numFmtId="0" fontId="2" fillId="9" borderId="13" xfId="1" applyFont="1" applyFill="1" applyBorder="1" applyAlignment="1">
      <alignment horizontal="center"/>
    </xf>
    <xf numFmtId="0" fontId="2" fillId="9" borderId="10" xfId="1" applyFont="1" applyFill="1" applyBorder="1" applyAlignment="1">
      <alignment horizontal="center"/>
    </xf>
    <xf numFmtId="0" fontId="26" fillId="9" borderId="26" xfId="0" applyFont="1" applyFill="1" applyBorder="1" applyAlignment="1">
      <alignment horizontal="center" vertical="center"/>
    </xf>
    <xf numFmtId="0" fontId="27" fillId="9" borderId="34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27" fillId="9" borderId="36" xfId="0" applyFont="1" applyFill="1" applyBorder="1" applyAlignment="1">
      <alignment horizontal="center" vertical="center"/>
    </xf>
    <xf numFmtId="0" fontId="27" fillId="9" borderId="37" xfId="0" applyFont="1" applyFill="1" applyBorder="1" applyAlignment="1">
      <alignment horizontal="center" vertical="center"/>
    </xf>
    <xf numFmtId="0" fontId="2" fillId="9" borderId="20" xfId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/>
    </xf>
    <xf numFmtId="0" fontId="26" fillId="9" borderId="0" xfId="0" applyFont="1" applyFill="1" applyAlignment="1">
      <alignment horizontal="center"/>
    </xf>
    <xf numFmtId="0" fontId="2" fillId="9" borderId="8" xfId="1" applyFont="1" applyFill="1" applyBorder="1" applyAlignment="1">
      <alignment horizontal="right"/>
    </xf>
    <xf numFmtId="0" fontId="2" fillId="9" borderId="13" xfId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3" fillId="9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8" fillId="0" borderId="0" xfId="1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6" fillId="0" borderId="2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" fillId="0" borderId="38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27" fillId="0" borderId="41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7" fillId="9" borderId="4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in bang diem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8"/>
  <sheetViews>
    <sheetView tabSelected="1" topLeftCell="A250" zoomScale="75" workbookViewId="0">
      <selection activeCell="L272" sqref="L272"/>
    </sheetView>
  </sheetViews>
  <sheetFormatPr defaultRowHeight="15"/>
  <cols>
    <col min="3" max="3" width="16.85546875" customWidth="1"/>
    <col min="4" max="4" width="17.42578125" customWidth="1"/>
    <col min="5" max="5" width="16.5703125" customWidth="1"/>
    <col min="6" max="7" width="17.42578125" customWidth="1"/>
    <col min="8" max="8" width="17.7109375" customWidth="1"/>
    <col min="9" max="9" width="18.85546875" customWidth="1"/>
    <col min="10" max="10" width="17" customWidth="1"/>
  </cols>
  <sheetData>
    <row r="1" spans="1:11" ht="18.75">
      <c r="A1" s="276" t="s">
        <v>66</v>
      </c>
      <c r="B1" s="276"/>
      <c r="C1" s="276"/>
      <c r="D1" s="276"/>
      <c r="E1" s="291" t="s">
        <v>67</v>
      </c>
      <c r="F1" s="291"/>
      <c r="G1" s="291"/>
      <c r="H1" s="291"/>
      <c r="I1" s="291"/>
      <c r="J1" s="291"/>
    </row>
    <row r="2" spans="1:11" ht="15.75">
      <c r="A2" s="276" t="s">
        <v>68</v>
      </c>
      <c r="B2" s="276"/>
      <c r="C2" s="276"/>
      <c r="D2" s="276"/>
      <c r="E2" s="276" t="s">
        <v>69</v>
      </c>
      <c r="F2" s="276"/>
      <c r="G2" s="276"/>
      <c r="H2" s="276"/>
      <c r="I2" s="276"/>
      <c r="J2" s="276"/>
    </row>
    <row r="3" spans="1:11" ht="15.75">
      <c r="A3" s="287" t="s">
        <v>70</v>
      </c>
      <c r="B3" s="287"/>
      <c r="C3" s="287"/>
      <c r="D3" s="287"/>
      <c r="E3" s="67"/>
      <c r="F3" s="66" t="s">
        <v>136</v>
      </c>
      <c r="G3" s="287" t="s">
        <v>12</v>
      </c>
      <c r="H3" s="287"/>
      <c r="I3" s="287" t="s">
        <v>16</v>
      </c>
      <c r="J3" s="287"/>
    </row>
    <row r="4" spans="1:11" ht="18.75">
      <c r="A4" s="68"/>
      <c r="B4" s="65"/>
      <c r="C4" s="65"/>
      <c r="D4" s="68"/>
      <c r="E4" s="68"/>
      <c r="F4" s="69" t="s">
        <v>71</v>
      </c>
      <c r="G4" s="70"/>
      <c r="H4" s="70"/>
      <c r="I4" s="71" t="s">
        <v>72</v>
      </c>
      <c r="J4" s="67">
        <v>135</v>
      </c>
      <c r="K4" s="67"/>
    </row>
    <row r="5" spans="1:11" ht="21" customHeight="1">
      <c r="A5" s="72" t="s">
        <v>73</v>
      </c>
      <c r="B5" s="72" t="s">
        <v>74</v>
      </c>
      <c r="C5" s="72" t="s">
        <v>75</v>
      </c>
      <c r="D5" s="72" t="s">
        <v>76</v>
      </c>
      <c r="E5" s="72" t="s">
        <v>77</v>
      </c>
      <c r="F5" s="72" t="s">
        <v>78</v>
      </c>
      <c r="G5" s="72" t="s">
        <v>79</v>
      </c>
      <c r="H5" s="72" t="s">
        <v>80</v>
      </c>
      <c r="I5" s="72" t="s">
        <v>81</v>
      </c>
      <c r="J5" s="72" t="s">
        <v>82</v>
      </c>
    </row>
    <row r="6" spans="1:11" ht="66.75" customHeight="1">
      <c r="A6" s="283" t="s">
        <v>83</v>
      </c>
      <c r="B6" s="74">
        <v>1</v>
      </c>
      <c r="C6" s="75" t="s">
        <v>84</v>
      </c>
      <c r="D6" s="199" t="s">
        <v>123</v>
      </c>
      <c r="F6" s="200"/>
      <c r="G6" s="199" t="s">
        <v>14</v>
      </c>
      <c r="H6" s="200"/>
      <c r="I6" s="199" t="s">
        <v>123</v>
      </c>
      <c r="J6" s="199" t="s">
        <v>14</v>
      </c>
    </row>
    <row r="7" spans="1:11" ht="36.75" customHeight="1">
      <c r="A7" s="283"/>
      <c r="B7" s="78">
        <v>2</v>
      </c>
      <c r="C7" s="79" t="s">
        <v>85</v>
      </c>
      <c r="D7" s="127" t="s">
        <v>97</v>
      </c>
      <c r="F7" s="128"/>
      <c r="G7" s="127" t="s">
        <v>97</v>
      </c>
      <c r="H7" s="128"/>
      <c r="I7" s="127" t="s">
        <v>97</v>
      </c>
      <c r="J7" s="127" t="s">
        <v>97</v>
      </c>
    </row>
    <row r="8" spans="1:11" ht="36.75" customHeight="1">
      <c r="A8" s="283"/>
      <c r="B8" s="78">
        <v>3</v>
      </c>
      <c r="C8" s="79" t="s">
        <v>86</v>
      </c>
      <c r="D8" s="129"/>
      <c r="E8" s="129"/>
      <c r="F8" s="129"/>
      <c r="G8" s="129"/>
      <c r="H8" s="129"/>
      <c r="I8" s="129"/>
      <c r="J8" s="129"/>
    </row>
    <row r="9" spans="1:11" ht="39.75" customHeight="1">
      <c r="A9" s="283"/>
      <c r="B9" s="284" t="s">
        <v>87</v>
      </c>
      <c r="C9" s="294"/>
      <c r="D9" s="188" t="s">
        <v>124</v>
      </c>
      <c r="E9" s="116"/>
      <c r="F9" s="130"/>
      <c r="G9" s="130" t="s">
        <v>127</v>
      </c>
      <c r="H9" s="130"/>
      <c r="I9" s="188" t="s">
        <v>125</v>
      </c>
      <c r="J9" s="130" t="s">
        <v>127</v>
      </c>
    </row>
    <row r="10" spans="1:11" ht="15.75">
      <c r="A10" s="85"/>
      <c r="B10" s="92"/>
      <c r="C10" s="92"/>
      <c r="D10" s="93"/>
      <c r="E10" s="93"/>
      <c r="F10" s="93"/>
      <c r="G10" s="93"/>
      <c r="H10" s="93"/>
      <c r="I10" s="93"/>
      <c r="J10" s="93"/>
    </row>
    <row r="11" spans="1:11" ht="15.75">
      <c r="A11" s="94" t="s">
        <v>57</v>
      </c>
      <c r="B11" s="94" t="s">
        <v>58</v>
      </c>
      <c r="C11" s="286" t="s">
        <v>59</v>
      </c>
      <c r="D11" s="286"/>
      <c r="E11" s="95" t="s">
        <v>60</v>
      </c>
      <c r="F11" s="95"/>
      <c r="G11" s="68"/>
      <c r="H11" s="68"/>
      <c r="I11" s="68"/>
      <c r="J11" s="68"/>
    </row>
    <row r="12" spans="1:11" ht="16.5" thickBot="1">
      <c r="A12" s="141" t="s">
        <v>31</v>
      </c>
      <c r="B12" s="142">
        <v>151</v>
      </c>
      <c r="C12" s="143" t="s">
        <v>117</v>
      </c>
      <c r="E12" s="144">
        <v>3</v>
      </c>
      <c r="F12" s="148"/>
      <c r="G12" s="68"/>
      <c r="H12" s="68"/>
      <c r="I12" s="68"/>
      <c r="J12" s="68"/>
    </row>
    <row r="13" spans="1:11" ht="15.75">
      <c r="A13" s="21" t="s">
        <v>6</v>
      </c>
      <c r="B13" s="2">
        <v>431</v>
      </c>
      <c r="C13" s="22" t="s">
        <v>14</v>
      </c>
      <c r="D13" s="22"/>
      <c r="E13" s="23">
        <v>3</v>
      </c>
      <c r="F13" s="24"/>
      <c r="G13" s="68"/>
      <c r="H13" s="68"/>
      <c r="I13" s="96" t="s">
        <v>106</v>
      </c>
      <c r="J13" s="68"/>
    </row>
    <row r="14" spans="1:11" ht="15.75">
      <c r="A14" s="1" t="s">
        <v>6</v>
      </c>
      <c r="B14" s="6">
        <v>432</v>
      </c>
      <c r="C14" s="3" t="s">
        <v>15</v>
      </c>
      <c r="D14" s="3"/>
      <c r="E14" s="4">
        <v>1</v>
      </c>
      <c r="F14" s="5"/>
      <c r="G14" s="280" t="s">
        <v>88</v>
      </c>
      <c r="H14" s="276"/>
      <c r="I14" s="276" t="s">
        <v>89</v>
      </c>
      <c r="J14" s="276"/>
    </row>
    <row r="15" spans="1:11" ht="15.75">
      <c r="A15" s="141" t="s">
        <v>6</v>
      </c>
      <c r="B15" s="142">
        <v>433</v>
      </c>
      <c r="C15" s="145" t="s">
        <v>7</v>
      </c>
      <c r="E15" s="146">
        <v>3</v>
      </c>
      <c r="F15" s="5"/>
      <c r="G15" s="117"/>
      <c r="H15" s="65"/>
      <c r="I15" s="65"/>
      <c r="J15" s="65"/>
    </row>
    <row r="16" spans="1:11" ht="15.75">
      <c r="A16" s="1" t="s">
        <v>6</v>
      </c>
      <c r="B16" s="6">
        <v>433</v>
      </c>
      <c r="C16" s="145" t="s">
        <v>8</v>
      </c>
      <c r="D16" s="3"/>
      <c r="E16" s="4">
        <v>1</v>
      </c>
      <c r="F16" s="5"/>
      <c r="G16" s="68"/>
      <c r="H16" s="68"/>
      <c r="I16" s="68"/>
      <c r="J16" s="68"/>
    </row>
    <row r="17" spans="1:10" ht="26.25">
      <c r="A17" s="7" t="s">
        <v>6</v>
      </c>
      <c r="B17" s="8">
        <v>448</v>
      </c>
      <c r="C17" s="9" t="s">
        <v>9</v>
      </c>
      <c r="D17" s="9"/>
      <c r="E17" s="4">
        <v>2</v>
      </c>
      <c r="F17" s="25"/>
      <c r="G17" s="68"/>
      <c r="H17" s="68"/>
      <c r="I17" s="68"/>
      <c r="J17" s="68"/>
    </row>
    <row r="18" spans="1:10" ht="16.5" thickBot="1">
      <c r="A18" s="7" t="s">
        <v>6</v>
      </c>
      <c r="B18" s="8">
        <v>447</v>
      </c>
      <c r="C18" s="14" t="s">
        <v>10</v>
      </c>
      <c r="D18" s="14"/>
      <c r="E18" s="4">
        <v>8</v>
      </c>
      <c r="F18" s="25"/>
      <c r="G18" s="68"/>
      <c r="H18" s="68"/>
      <c r="I18" s="68"/>
      <c r="J18" s="68"/>
    </row>
    <row r="19" spans="1:10" ht="15.75">
      <c r="A19" s="281" t="s">
        <v>11</v>
      </c>
      <c r="B19" s="282"/>
      <c r="C19" s="282"/>
      <c r="D19" s="106"/>
      <c r="E19" s="107"/>
      <c r="F19" s="108"/>
      <c r="G19" s="68"/>
      <c r="H19" s="68"/>
      <c r="I19" s="68"/>
      <c r="J19" s="68"/>
    </row>
    <row r="20" spans="1:10" s="140" customFormat="1" ht="16.5" thickBot="1">
      <c r="B20" s="151" t="s">
        <v>13</v>
      </c>
      <c r="C20" s="152"/>
      <c r="D20" s="153"/>
      <c r="E20" s="153"/>
      <c r="F20" s="153"/>
      <c r="G20" s="288" t="s">
        <v>90</v>
      </c>
      <c r="H20" s="287"/>
      <c r="I20" s="139"/>
    </row>
    <row r="21" spans="1:10" s="140" customFormat="1" ht="12.75" customHeight="1">
      <c r="B21" s="292" t="s">
        <v>0</v>
      </c>
      <c r="C21" s="293"/>
      <c r="D21" s="297" t="s">
        <v>1</v>
      </c>
      <c r="E21" s="297" t="s">
        <v>2</v>
      </c>
      <c r="F21" s="299" t="s">
        <v>3</v>
      </c>
      <c r="I21" s="139"/>
    </row>
    <row r="22" spans="1:10" s="140" customFormat="1" ht="13.5" thickBot="1">
      <c r="B22" s="154" t="s">
        <v>4</v>
      </c>
      <c r="C22" s="155" t="s">
        <v>5</v>
      </c>
      <c r="D22" s="298"/>
      <c r="E22" s="298"/>
      <c r="F22" s="300"/>
      <c r="I22" s="139"/>
    </row>
    <row r="23" spans="1:10" s="140" customFormat="1" ht="12.75">
      <c r="B23" s="156" t="s">
        <v>31</v>
      </c>
      <c r="C23" s="157">
        <v>151</v>
      </c>
      <c r="D23" s="143" t="s">
        <v>117</v>
      </c>
      <c r="E23" s="159">
        <v>3</v>
      </c>
      <c r="F23" s="160"/>
    </row>
    <row r="24" spans="1:10" s="140" customFormat="1" ht="12.75">
      <c r="B24" s="156" t="s">
        <v>6</v>
      </c>
      <c r="C24" s="157">
        <v>431</v>
      </c>
      <c r="D24" s="145" t="s">
        <v>14</v>
      </c>
      <c r="E24" s="162">
        <v>3</v>
      </c>
      <c r="F24" s="163" t="s">
        <v>131</v>
      </c>
    </row>
    <row r="25" spans="1:10" s="140" customFormat="1" ht="12.75">
      <c r="B25" s="156" t="s">
        <v>6</v>
      </c>
      <c r="C25" s="157">
        <v>432</v>
      </c>
      <c r="D25" s="145" t="s">
        <v>15</v>
      </c>
      <c r="E25" s="162">
        <v>1</v>
      </c>
      <c r="F25" s="163"/>
    </row>
    <row r="26" spans="1:10" s="140" customFormat="1" ht="12.75">
      <c r="B26" s="156" t="s">
        <v>6</v>
      </c>
      <c r="C26" s="157">
        <v>433</v>
      </c>
      <c r="D26" s="187" t="s">
        <v>7</v>
      </c>
      <c r="E26" s="162">
        <v>3</v>
      </c>
      <c r="F26" s="163" t="s">
        <v>132</v>
      </c>
    </row>
    <row r="27" spans="1:10" s="140" customFormat="1" ht="12.75">
      <c r="B27" s="156" t="s">
        <v>6</v>
      </c>
      <c r="C27" s="157">
        <v>434</v>
      </c>
      <c r="D27" s="145" t="s">
        <v>8</v>
      </c>
      <c r="E27" s="162">
        <v>1</v>
      </c>
      <c r="F27" s="163"/>
    </row>
    <row r="28" spans="1:10" s="140" customFormat="1" ht="25.5">
      <c r="B28" s="156" t="s">
        <v>6</v>
      </c>
      <c r="C28" s="157">
        <v>448</v>
      </c>
      <c r="D28" s="147" t="s">
        <v>9</v>
      </c>
      <c r="E28" s="162">
        <v>2</v>
      </c>
      <c r="F28" s="163"/>
    </row>
    <row r="29" spans="1:10" s="140" customFormat="1" ht="12.75">
      <c r="B29" s="156"/>
      <c r="C29" s="157"/>
      <c r="D29" s="165"/>
      <c r="E29" s="162"/>
      <c r="F29" s="163"/>
    </row>
    <row r="30" spans="1:10" s="140" customFormat="1" ht="12.75">
      <c r="B30" s="156"/>
      <c r="C30" s="157"/>
      <c r="D30" s="161"/>
      <c r="E30" s="162"/>
      <c r="F30" s="163"/>
    </row>
    <row r="31" spans="1:10" s="140" customFormat="1" ht="12.75">
      <c r="B31" s="156"/>
      <c r="C31" s="157"/>
      <c r="D31" s="164"/>
      <c r="E31" s="162"/>
      <c r="F31" s="163"/>
      <c r="I31" s="139"/>
    </row>
    <row r="32" spans="1:10" s="140" customFormat="1" ht="13.5" thickBot="1">
      <c r="B32" s="156"/>
      <c r="C32" s="157"/>
      <c r="D32" s="158"/>
      <c r="E32" s="159"/>
      <c r="F32" s="163"/>
      <c r="I32" s="139"/>
    </row>
    <row r="33" spans="1:12" s="140" customFormat="1" ht="13.5" thickBot="1">
      <c r="B33" s="295" t="s">
        <v>11</v>
      </c>
      <c r="C33" s="296"/>
      <c r="D33" s="296"/>
      <c r="E33" s="166">
        <f>SUM(E23:E32)</f>
        <v>13</v>
      </c>
      <c r="F33" s="167"/>
      <c r="I33" s="139"/>
    </row>
    <row r="34" spans="1:12" s="140" customFormat="1" ht="12.75">
      <c r="B34" s="168"/>
      <c r="C34" s="168"/>
      <c r="D34" s="168"/>
      <c r="E34" s="169"/>
      <c r="F34" s="169"/>
      <c r="H34" s="149"/>
      <c r="I34" s="149"/>
      <c r="J34" s="149"/>
      <c r="K34" s="150"/>
      <c r="L34" s="150"/>
    </row>
    <row r="35" spans="1:12" s="140" customFormat="1" ht="15.75">
      <c r="B35" s="170"/>
      <c r="C35" s="152"/>
      <c r="D35" s="170"/>
      <c r="E35" s="170"/>
      <c r="F35" s="153"/>
      <c r="I35" s="139"/>
    </row>
    <row r="36" spans="1:12" s="140" customFormat="1" ht="13.5" thickBot="1">
      <c r="B36" s="151" t="s">
        <v>118</v>
      </c>
      <c r="C36" s="152"/>
      <c r="D36" s="153"/>
      <c r="E36" s="153"/>
      <c r="F36" s="153"/>
      <c r="I36" s="139"/>
    </row>
    <row r="37" spans="1:12" s="140" customFormat="1" ht="12.75">
      <c r="B37" s="292" t="s">
        <v>0</v>
      </c>
      <c r="C37" s="293"/>
      <c r="D37" s="297" t="s">
        <v>1</v>
      </c>
      <c r="E37" s="297" t="s">
        <v>2</v>
      </c>
      <c r="F37" s="299" t="s">
        <v>3</v>
      </c>
      <c r="I37" s="139"/>
    </row>
    <row r="38" spans="1:12" s="140" customFormat="1" ht="13.5" thickBot="1">
      <c r="B38" s="154" t="s">
        <v>4</v>
      </c>
      <c r="C38" s="155" t="s">
        <v>5</v>
      </c>
      <c r="D38" s="298"/>
      <c r="E38" s="298"/>
      <c r="F38" s="300"/>
      <c r="I38" s="139"/>
    </row>
    <row r="39" spans="1:12" s="140" customFormat="1" ht="12.75">
      <c r="B39" s="156" t="s">
        <v>6</v>
      </c>
      <c r="C39" s="157">
        <v>447</v>
      </c>
      <c r="D39" s="165" t="s">
        <v>10</v>
      </c>
      <c r="E39" s="162">
        <v>8</v>
      </c>
      <c r="F39" s="160"/>
      <c r="I39" s="139"/>
    </row>
    <row r="40" spans="1:12" ht="24.75" customHeight="1">
      <c r="A40" s="109"/>
      <c r="B40" s="109"/>
      <c r="C40" s="110"/>
      <c r="D40" s="110"/>
      <c r="E40" s="109"/>
      <c r="F40" s="109"/>
      <c r="I40" s="68"/>
      <c r="J40" s="68"/>
    </row>
    <row r="41" spans="1:12" ht="18.75">
      <c r="A41" s="276" t="s">
        <v>66</v>
      </c>
      <c r="B41" s="276"/>
      <c r="C41" s="276"/>
      <c r="D41" s="276"/>
      <c r="E41" s="291" t="s">
        <v>67</v>
      </c>
      <c r="F41" s="291"/>
      <c r="G41" s="291"/>
      <c r="H41" s="291"/>
      <c r="I41" s="291"/>
      <c r="J41" s="291"/>
    </row>
    <row r="42" spans="1:12" ht="15.75">
      <c r="A42" s="276" t="s">
        <v>68</v>
      </c>
      <c r="B42" s="276"/>
      <c r="C42" s="276"/>
      <c r="D42" s="276"/>
      <c r="E42" s="276" t="s">
        <v>69</v>
      </c>
      <c r="F42" s="276"/>
      <c r="G42" s="276"/>
      <c r="H42" s="276"/>
      <c r="I42" s="276"/>
      <c r="J42" s="276"/>
    </row>
    <row r="43" spans="1:12" ht="15.75">
      <c r="A43" s="287" t="s">
        <v>70</v>
      </c>
      <c r="B43" s="287"/>
      <c r="C43" s="287"/>
      <c r="D43" s="287"/>
      <c r="E43" s="67"/>
      <c r="F43" s="66" t="s">
        <v>137</v>
      </c>
      <c r="G43" s="287" t="s">
        <v>12</v>
      </c>
      <c r="H43" s="287"/>
      <c r="I43" s="287" t="s">
        <v>16</v>
      </c>
      <c r="J43" s="287"/>
    </row>
    <row r="44" spans="1:12" ht="18.75">
      <c r="A44" s="68"/>
      <c r="B44" s="65"/>
      <c r="C44" s="65"/>
      <c r="D44" s="68"/>
      <c r="E44" s="68"/>
      <c r="F44" s="69" t="s">
        <v>71</v>
      </c>
      <c r="G44" s="70"/>
      <c r="H44" s="70"/>
      <c r="I44" s="71" t="s">
        <v>72</v>
      </c>
      <c r="J44" s="67">
        <v>135</v>
      </c>
      <c r="K44" s="67"/>
    </row>
    <row r="45" spans="1:12" ht="15.75">
      <c r="A45" s="72" t="s">
        <v>73</v>
      </c>
      <c r="B45" s="72" t="s">
        <v>74</v>
      </c>
      <c r="C45" s="72" t="s">
        <v>75</v>
      </c>
      <c r="D45" s="73" t="s">
        <v>76</v>
      </c>
      <c r="E45" s="73" t="s">
        <v>77</v>
      </c>
      <c r="F45" s="73" t="s">
        <v>78</v>
      </c>
      <c r="G45" s="73" t="s">
        <v>79</v>
      </c>
      <c r="H45" s="73" t="s">
        <v>80</v>
      </c>
      <c r="I45" s="73" t="s">
        <v>81</v>
      </c>
      <c r="J45" s="73" t="s">
        <v>82</v>
      </c>
    </row>
    <row r="46" spans="1:12" ht="42.75" customHeight="1">
      <c r="A46" s="283" t="s">
        <v>83</v>
      </c>
      <c r="B46" s="74">
        <v>1</v>
      </c>
      <c r="C46" s="75" t="s">
        <v>84</v>
      </c>
      <c r="D46" s="125" t="s">
        <v>14</v>
      </c>
      <c r="E46" s="125" t="s">
        <v>123</v>
      </c>
      <c r="F46" s="126"/>
      <c r="G46" s="125" t="s">
        <v>123</v>
      </c>
      <c r="H46" s="126"/>
      <c r="I46" s="125" t="s">
        <v>14</v>
      </c>
    </row>
    <row r="47" spans="1:12" ht="36.75" customHeight="1">
      <c r="A47" s="283"/>
      <c r="B47" s="78">
        <v>2</v>
      </c>
      <c r="C47" s="79" t="s">
        <v>85</v>
      </c>
      <c r="D47" s="127" t="s">
        <v>97</v>
      </c>
      <c r="E47" s="127" t="s">
        <v>97</v>
      </c>
      <c r="F47" s="128"/>
      <c r="G47" s="127" t="s">
        <v>97</v>
      </c>
      <c r="H47" s="128"/>
      <c r="I47" s="127" t="s">
        <v>97</v>
      </c>
    </row>
    <row r="48" spans="1:12" ht="36.75" customHeight="1">
      <c r="A48" s="283"/>
      <c r="B48" s="78">
        <v>3</v>
      </c>
      <c r="C48" s="79" t="s">
        <v>86</v>
      </c>
      <c r="D48" s="129"/>
      <c r="E48" s="129"/>
      <c r="F48" s="129"/>
      <c r="G48" s="129"/>
      <c r="H48" s="129"/>
      <c r="I48" s="129"/>
      <c r="J48" s="129"/>
    </row>
    <row r="49" spans="1:10" ht="39.75" customHeight="1">
      <c r="A49" s="283"/>
      <c r="B49" s="284" t="s">
        <v>87</v>
      </c>
      <c r="C49" s="294"/>
      <c r="D49" s="188" t="s">
        <v>138</v>
      </c>
      <c r="E49" s="188" t="s">
        <v>138</v>
      </c>
      <c r="F49" s="130"/>
      <c r="G49" s="188" t="s">
        <v>138</v>
      </c>
      <c r="H49" s="130"/>
      <c r="I49" s="188" t="s">
        <v>138</v>
      </c>
      <c r="J49" s="130"/>
    </row>
    <row r="50" spans="1:10" ht="15.75">
      <c r="A50" s="85"/>
      <c r="B50" s="92"/>
      <c r="C50" s="92"/>
      <c r="D50" s="93"/>
      <c r="E50" s="93"/>
      <c r="F50" s="93"/>
      <c r="G50" s="93"/>
      <c r="H50" s="93"/>
      <c r="I50" s="93"/>
      <c r="J50" s="93"/>
    </row>
    <row r="51" spans="1:10" ht="15.75">
      <c r="A51" s="94" t="s">
        <v>57</v>
      </c>
      <c r="B51" s="94" t="s">
        <v>58</v>
      </c>
      <c r="C51" s="286" t="s">
        <v>59</v>
      </c>
      <c r="D51" s="286"/>
      <c r="E51" s="95" t="s">
        <v>60</v>
      </c>
      <c r="F51" s="95"/>
      <c r="G51" s="68"/>
      <c r="H51" s="68"/>
      <c r="I51" s="68"/>
      <c r="J51" s="68"/>
    </row>
    <row r="52" spans="1:10" ht="16.5" thickBot="1">
      <c r="A52" s="141" t="s">
        <v>31</v>
      </c>
      <c r="B52" s="142">
        <v>151</v>
      </c>
      <c r="C52" s="143" t="s">
        <v>117</v>
      </c>
      <c r="E52" s="144">
        <v>3</v>
      </c>
      <c r="F52" s="148"/>
      <c r="G52" s="68"/>
      <c r="H52" s="68"/>
      <c r="I52" s="68"/>
      <c r="J52" s="68"/>
    </row>
    <row r="53" spans="1:10" ht="15.75">
      <c r="A53" s="21" t="s">
        <v>6</v>
      </c>
      <c r="B53" s="2">
        <v>431</v>
      </c>
      <c r="C53" s="22" t="s">
        <v>14</v>
      </c>
      <c r="D53" s="22"/>
      <c r="E53" s="23">
        <v>3</v>
      </c>
      <c r="F53" s="24"/>
      <c r="G53" s="68"/>
      <c r="H53" s="68"/>
      <c r="I53" s="96" t="s">
        <v>106</v>
      </c>
      <c r="J53" s="68"/>
    </row>
    <row r="54" spans="1:10" ht="15.75">
      <c r="A54" s="1" t="s">
        <v>6</v>
      </c>
      <c r="B54" s="6">
        <v>432</v>
      </c>
      <c r="C54" s="3" t="s">
        <v>15</v>
      </c>
      <c r="D54" s="3"/>
      <c r="E54" s="4">
        <v>1</v>
      </c>
      <c r="F54" s="5"/>
      <c r="G54" s="280" t="s">
        <v>88</v>
      </c>
      <c r="H54" s="276"/>
      <c r="I54" s="276" t="s">
        <v>89</v>
      </c>
      <c r="J54" s="276"/>
    </row>
    <row r="55" spans="1:10" ht="15.75">
      <c r="A55" s="141" t="s">
        <v>6</v>
      </c>
      <c r="B55" s="142">
        <v>433</v>
      </c>
      <c r="C55" s="145" t="s">
        <v>7</v>
      </c>
      <c r="E55" s="146">
        <v>3</v>
      </c>
      <c r="F55" s="5"/>
      <c r="G55" s="117"/>
      <c r="H55" s="65"/>
      <c r="I55" s="65"/>
      <c r="J55" s="65"/>
    </row>
    <row r="56" spans="1:10" ht="15.75">
      <c r="A56" s="1" t="s">
        <v>6</v>
      </c>
      <c r="B56" s="6">
        <v>433</v>
      </c>
      <c r="C56" s="145" t="s">
        <v>8</v>
      </c>
      <c r="D56" s="3"/>
      <c r="E56" s="4">
        <v>1</v>
      </c>
      <c r="F56" s="5"/>
      <c r="G56" s="68"/>
      <c r="H56" s="68"/>
      <c r="I56" s="68"/>
      <c r="J56" s="68"/>
    </row>
    <row r="57" spans="1:10" ht="26.25">
      <c r="A57" s="7" t="s">
        <v>6</v>
      </c>
      <c r="B57" s="8">
        <v>448</v>
      </c>
      <c r="C57" s="9" t="s">
        <v>9</v>
      </c>
      <c r="D57" s="9"/>
      <c r="E57" s="4">
        <v>2</v>
      </c>
      <c r="F57" s="25"/>
      <c r="G57" s="68"/>
      <c r="H57" s="68"/>
      <c r="I57" s="68"/>
      <c r="J57" s="68"/>
    </row>
    <row r="58" spans="1:10" ht="16.5" thickBot="1">
      <c r="A58" s="7" t="s">
        <v>6</v>
      </c>
      <c r="B58" s="8">
        <v>447</v>
      </c>
      <c r="C58" s="14" t="s">
        <v>10</v>
      </c>
      <c r="D58" s="14"/>
      <c r="E58" s="4">
        <v>8</v>
      </c>
      <c r="F58" s="25"/>
      <c r="G58" s="288" t="s">
        <v>90</v>
      </c>
      <c r="H58" s="287"/>
      <c r="I58" s="68"/>
      <c r="J58" s="68"/>
    </row>
    <row r="59" spans="1:10" ht="15.75">
      <c r="A59" s="281" t="s">
        <v>11</v>
      </c>
      <c r="B59" s="282"/>
      <c r="C59" s="282"/>
      <c r="D59" s="106"/>
      <c r="E59" s="107"/>
      <c r="F59" s="108"/>
      <c r="G59" s="68"/>
      <c r="H59" s="68"/>
      <c r="I59" s="68"/>
      <c r="J59" s="68"/>
    </row>
    <row r="60" spans="1:10" s="140" customFormat="1" ht="13.5" thickBot="1">
      <c r="B60" s="151" t="s">
        <v>13</v>
      </c>
      <c r="C60" s="152"/>
      <c r="D60" s="153"/>
      <c r="E60" s="153"/>
      <c r="F60" s="153"/>
      <c r="I60" s="139"/>
    </row>
    <row r="61" spans="1:10" s="140" customFormat="1" ht="12.75" customHeight="1">
      <c r="B61" s="292" t="s">
        <v>0</v>
      </c>
      <c r="C61" s="293"/>
      <c r="D61" s="297" t="s">
        <v>1</v>
      </c>
      <c r="E61" s="297" t="s">
        <v>2</v>
      </c>
      <c r="F61" s="299" t="s">
        <v>3</v>
      </c>
      <c r="I61" s="139"/>
    </row>
    <row r="62" spans="1:10" s="140" customFormat="1" ht="13.5" thickBot="1">
      <c r="B62" s="154" t="s">
        <v>4</v>
      </c>
      <c r="C62" s="155" t="s">
        <v>5</v>
      </c>
      <c r="D62" s="298"/>
      <c r="E62" s="298"/>
      <c r="F62" s="300"/>
      <c r="I62" s="139"/>
    </row>
    <row r="63" spans="1:10" s="140" customFormat="1" ht="12.75">
      <c r="B63" s="156" t="s">
        <v>31</v>
      </c>
      <c r="C63" s="157">
        <v>151</v>
      </c>
      <c r="D63" s="143" t="s">
        <v>117</v>
      </c>
      <c r="E63" s="159">
        <v>3</v>
      </c>
      <c r="F63" s="160"/>
      <c r="I63" s="139"/>
    </row>
    <row r="64" spans="1:10" s="140" customFormat="1" ht="12.75">
      <c r="B64" s="156" t="s">
        <v>6</v>
      </c>
      <c r="C64" s="157">
        <v>431</v>
      </c>
      <c r="D64" s="145" t="s">
        <v>14</v>
      </c>
      <c r="E64" s="162">
        <v>3</v>
      </c>
      <c r="F64" s="163" t="s">
        <v>131</v>
      </c>
      <c r="I64" s="139"/>
    </row>
    <row r="65" spans="1:12" s="140" customFormat="1" ht="12.75">
      <c r="B65" s="156" t="s">
        <v>6</v>
      </c>
      <c r="C65" s="157">
        <v>432</v>
      </c>
      <c r="D65" s="145" t="s">
        <v>15</v>
      </c>
      <c r="E65" s="162">
        <v>1</v>
      </c>
      <c r="F65" s="163"/>
      <c r="I65" s="139"/>
    </row>
    <row r="66" spans="1:12" s="140" customFormat="1" ht="12.75">
      <c r="B66" s="156" t="s">
        <v>6</v>
      </c>
      <c r="C66" s="157">
        <v>433</v>
      </c>
      <c r="D66" s="187" t="s">
        <v>7</v>
      </c>
      <c r="E66" s="162">
        <v>3</v>
      </c>
      <c r="F66" s="163" t="s">
        <v>132</v>
      </c>
      <c r="I66" s="139"/>
    </row>
    <row r="67" spans="1:12" s="140" customFormat="1" ht="12.75">
      <c r="B67" s="156" t="s">
        <v>6</v>
      </c>
      <c r="C67" s="157">
        <v>434</v>
      </c>
      <c r="D67" s="145" t="s">
        <v>8</v>
      </c>
      <c r="E67" s="162">
        <v>1</v>
      </c>
      <c r="F67" s="163"/>
      <c r="I67" s="139"/>
    </row>
    <row r="68" spans="1:12" s="140" customFormat="1" ht="25.5">
      <c r="B68" s="156" t="s">
        <v>6</v>
      </c>
      <c r="C68" s="157">
        <v>448</v>
      </c>
      <c r="D68" s="147" t="s">
        <v>9</v>
      </c>
      <c r="E68" s="162">
        <v>2</v>
      </c>
      <c r="F68" s="163"/>
      <c r="I68" s="139"/>
    </row>
    <row r="69" spans="1:12" s="140" customFormat="1" ht="12.75">
      <c r="B69" s="156"/>
      <c r="C69" s="157"/>
      <c r="D69" s="165"/>
      <c r="E69" s="162"/>
      <c r="F69" s="163"/>
      <c r="I69" s="139"/>
    </row>
    <row r="70" spans="1:12" s="140" customFormat="1" ht="12.75">
      <c r="B70" s="156"/>
      <c r="C70" s="157"/>
      <c r="D70" s="161"/>
      <c r="E70" s="162"/>
      <c r="F70" s="163"/>
      <c r="I70" s="139"/>
    </row>
    <row r="71" spans="1:12" s="140" customFormat="1" ht="12.75">
      <c r="B71" s="156"/>
      <c r="C71" s="157"/>
      <c r="D71" s="164"/>
      <c r="E71" s="162"/>
      <c r="F71" s="163"/>
      <c r="I71" s="139"/>
    </row>
    <row r="72" spans="1:12" s="140" customFormat="1" ht="13.5" thickBot="1">
      <c r="B72" s="156"/>
      <c r="C72" s="157"/>
      <c r="D72" s="158"/>
      <c r="E72" s="159"/>
      <c r="F72" s="163"/>
      <c r="I72" s="139"/>
    </row>
    <row r="73" spans="1:12" s="140" customFormat="1" ht="13.5" thickBot="1">
      <c r="B73" s="295" t="s">
        <v>11</v>
      </c>
      <c r="C73" s="296"/>
      <c r="D73" s="296"/>
      <c r="E73" s="166">
        <f>SUM(E63:E72)</f>
        <v>13</v>
      </c>
      <c r="F73" s="167"/>
      <c r="I73" s="139"/>
    </row>
    <row r="74" spans="1:12" s="140" customFormat="1" ht="12.75">
      <c r="B74" s="168"/>
      <c r="C74" s="168"/>
      <c r="D74" s="168"/>
      <c r="E74" s="169"/>
      <c r="F74" s="169"/>
      <c r="H74" s="149"/>
      <c r="I74" s="149"/>
      <c r="J74" s="149"/>
      <c r="K74" s="150"/>
      <c r="L74" s="150"/>
    </row>
    <row r="75" spans="1:12" s="140" customFormat="1" ht="15.75">
      <c r="B75" s="170"/>
      <c r="C75" s="152"/>
      <c r="D75" s="170"/>
      <c r="E75" s="170"/>
      <c r="F75" s="153"/>
      <c r="I75" s="139"/>
    </row>
    <row r="76" spans="1:12" s="140" customFormat="1" ht="13.5" thickBot="1">
      <c r="B76" s="151" t="s">
        <v>118</v>
      </c>
      <c r="C76" s="152"/>
      <c r="D76" s="153"/>
      <c r="E76" s="153"/>
      <c r="F76" s="153"/>
      <c r="I76" s="139"/>
    </row>
    <row r="77" spans="1:12" s="140" customFormat="1" ht="12.75">
      <c r="B77" s="292" t="s">
        <v>0</v>
      </c>
      <c r="C77" s="293"/>
      <c r="D77" s="297" t="s">
        <v>1</v>
      </c>
      <c r="E77" s="297" t="s">
        <v>2</v>
      </c>
      <c r="F77" s="299" t="s">
        <v>3</v>
      </c>
      <c r="I77" s="139"/>
    </row>
    <row r="78" spans="1:12" s="140" customFormat="1" ht="13.5" thickBot="1">
      <c r="B78" s="154" t="s">
        <v>4</v>
      </c>
      <c r="C78" s="155" t="s">
        <v>5</v>
      </c>
      <c r="D78" s="298"/>
      <c r="E78" s="298"/>
      <c r="F78" s="300"/>
      <c r="I78" s="139"/>
    </row>
    <row r="79" spans="1:12" s="140" customFormat="1" ht="12.75">
      <c r="B79" s="156" t="s">
        <v>6</v>
      </c>
      <c r="C79" s="157">
        <v>447</v>
      </c>
      <c r="D79" s="165" t="s">
        <v>10</v>
      </c>
      <c r="E79" s="162">
        <v>8</v>
      </c>
      <c r="F79" s="160"/>
      <c r="I79" s="139"/>
    </row>
    <row r="80" spans="1:12" ht="24.75" customHeight="1">
      <c r="A80" s="109"/>
      <c r="B80" s="109"/>
      <c r="C80" s="110"/>
      <c r="D80" s="110"/>
      <c r="E80" s="109"/>
      <c r="F80" s="109"/>
      <c r="I80" s="68"/>
      <c r="J80" s="68"/>
    </row>
    <row r="81" spans="1:11" ht="23.25" customHeight="1"/>
    <row r="84" spans="1:11" ht="18.75">
      <c r="A84" s="276" t="s">
        <v>66</v>
      </c>
      <c r="B84" s="276"/>
      <c r="C84" s="276"/>
      <c r="D84" s="276"/>
      <c r="E84" s="291" t="s">
        <v>67</v>
      </c>
      <c r="F84" s="291"/>
      <c r="G84" s="291"/>
      <c r="H84" s="291"/>
      <c r="I84" s="291"/>
      <c r="J84" s="291"/>
    </row>
    <row r="85" spans="1:11" ht="15.75">
      <c r="A85" s="276" t="s">
        <v>68</v>
      </c>
      <c r="B85" s="276"/>
      <c r="C85" s="276"/>
      <c r="D85" s="276"/>
      <c r="E85" s="276" t="s">
        <v>69</v>
      </c>
      <c r="F85" s="276"/>
      <c r="G85" s="276"/>
      <c r="H85" s="276"/>
      <c r="I85" s="276"/>
      <c r="J85" s="276"/>
    </row>
    <row r="86" spans="1:11" ht="15.75">
      <c r="A86" s="287" t="s">
        <v>70</v>
      </c>
      <c r="B86" s="287"/>
      <c r="C86" s="287"/>
      <c r="D86" s="287"/>
      <c r="E86" s="67"/>
      <c r="F86" s="66" t="s">
        <v>61</v>
      </c>
      <c r="G86" s="287" t="s">
        <v>20</v>
      </c>
      <c r="H86" s="287"/>
      <c r="I86" s="287" t="s">
        <v>16</v>
      </c>
      <c r="J86" s="287"/>
    </row>
    <row r="87" spans="1:11" ht="18.75">
      <c r="A87" s="68"/>
      <c r="B87" s="65"/>
      <c r="C87" s="65"/>
      <c r="D87" s="68"/>
      <c r="E87" s="68"/>
      <c r="F87" s="69" t="s">
        <v>71</v>
      </c>
      <c r="G87" s="70"/>
      <c r="H87" s="70"/>
      <c r="I87" s="71" t="s">
        <v>72</v>
      </c>
      <c r="J87" s="67">
        <v>73</v>
      </c>
      <c r="K87" s="67"/>
    </row>
    <row r="88" spans="1:11" ht="15.75">
      <c r="A88" s="72" t="s">
        <v>73</v>
      </c>
      <c r="B88" s="72" t="s">
        <v>74</v>
      </c>
      <c r="C88" s="72" t="s">
        <v>75</v>
      </c>
      <c r="D88" s="73" t="s">
        <v>76</v>
      </c>
      <c r="E88" s="73" t="s">
        <v>77</v>
      </c>
      <c r="F88" s="73" t="s">
        <v>78</v>
      </c>
      <c r="G88" s="73" t="s">
        <v>79</v>
      </c>
      <c r="H88" s="73" t="s">
        <v>80</v>
      </c>
      <c r="I88" s="73" t="s">
        <v>81</v>
      </c>
      <c r="J88" s="73" t="s">
        <v>82</v>
      </c>
    </row>
    <row r="89" spans="1:11" ht="49.5" customHeight="1">
      <c r="A89" s="283" t="s">
        <v>83</v>
      </c>
      <c r="B89" s="74">
        <v>1</v>
      </c>
      <c r="C89" s="75" t="s">
        <v>84</v>
      </c>
      <c r="D89" s="131" t="s">
        <v>126</v>
      </c>
      <c r="E89" s="131" t="s">
        <v>18</v>
      </c>
      <c r="F89" s="131"/>
      <c r="G89" s="202" t="s">
        <v>120</v>
      </c>
      <c r="H89" s="77"/>
      <c r="I89" s="191" t="s">
        <v>139</v>
      </c>
      <c r="J89" s="77"/>
    </row>
    <row r="90" spans="1:11" ht="49.5" customHeight="1">
      <c r="A90" s="283"/>
      <c r="B90" s="78">
        <v>2</v>
      </c>
      <c r="C90" s="79" t="s">
        <v>85</v>
      </c>
      <c r="D90" s="127" t="s">
        <v>96</v>
      </c>
      <c r="E90" s="127" t="s">
        <v>96</v>
      </c>
      <c r="F90" s="124"/>
      <c r="G90" s="203" t="s">
        <v>96</v>
      </c>
      <c r="H90" s="82"/>
      <c r="I90" s="127" t="s">
        <v>140</v>
      </c>
      <c r="J90" s="82"/>
    </row>
    <row r="91" spans="1:11" ht="38.25" customHeight="1">
      <c r="A91" s="283"/>
      <c r="B91" s="78">
        <v>3</v>
      </c>
      <c r="C91" s="79" t="s">
        <v>86</v>
      </c>
      <c r="D91" s="78"/>
      <c r="E91" s="83"/>
      <c r="F91" s="83"/>
      <c r="G91" s="132"/>
      <c r="H91" s="83"/>
      <c r="I91" s="83"/>
      <c r="J91" s="82"/>
    </row>
    <row r="92" spans="1:11" ht="29.25" customHeight="1">
      <c r="A92" s="283"/>
      <c r="B92" s="78"/>
      <c r="C92" s="79"/>
      <c r="D92" s="78"/>
      <c r="E92" s="83"/>
      <c r="F92" s="83"/>
      <c r="G92" s="123"/>
      <c r="H92" s="83"/>
      <c r="I92" s="83"/>
      <c r="J92" s="83"/>
    </row>
    <row r="93" spans="1:11" ht="24.75" customHeight="1">
      <c r="A93" s="283"/>
      <c r="B93" s="84"/>
      <c r="C93" s="85"/>
      <c r="D93" s="86"/>
      <c r="E93" s="87"/>
      <c r="F93" s="88"/>
      <c r="G93" s="89"/>
      <c r="H93" s="89"/>
      <c r="I93" s="89"/>
      <c r="J93" s="89"/>
    </row>
    <row r="94" spans="1:11" ht="39.75" customHeight="1">
      <c r="A94" s="283"/>
      <c r="B94" s="284" t="s">
        <v>87</v>
      </c>
      <c r="C94" s="285"/>
      <c r="D94" s="133" t="s">
        <v>152</v>
      </c>
      <c r="E94" s="133" t="s">
        <v>141</v>
      </c>
      <c r="F94" s="91"/>
      <c r="G94" s="205" t="s">
        <v>153</v>
      </c>
      <c r="H94" s="91"/>
      <c r="I94" s="130" t="s">
        <v>128</v>
      </c>
      <c r="J94" s="91"/>
    </row>
    <row r="95" spans="1:11" ht="15.75">
      <c r="A95" s="85"/>
      <c r="B95" s="92"/>
      <c r="C95" s="92"/>
      <c r="D95" s="93"/>
      <c r="E95" s="93"/>
      <c r="F95" s="93"/>
      <c r="G95" s="93"/>
      <c r="H95" s="93"/>
      <c r="I95" s="93"/>
      <c r="J95" s="93"/>
    </row>
    <row r="96" spans="1:11" ht="16.5" thickBot="1">
      <c r="A96" s="94" t="s">
        <v>57</v>
      </c>
      <c r="B96" s="94" t="s">
        <v>58</v>
      </c>
      <c r="C96" s="286" t="s">
        <v>59</v>
      </c>
      <c r="D96" s="286"/>
      <c r="E96" s="95" t="s">
        <v>60</v>
      </c>
      <c r="F96" s="95"/>
      <c r="G96" s="68"/>
      <c r="H96" s="68"/>
      <c r="I96" s="68"/>
      <c r="J96" s="68"/>
    </row>
    <row r="97" spans="1:10" ht="26.25">
      <c r="A97" s="7" t="s">
        <v>6</v>
      </c>
      <c r="B97" s="27">
        <v>448</v>
      </c>
      <c r="C97" s="9" t="s">
        <v>9</v>
      </c>
      <c r="D97" s="9"/>
      <c r="E97" s="4">
        <v>2</v>
      </c>
      <c r="F97" s="5"/>
      <c r="G97" s="68"/>
      <c r="H97" s="68"/>
      <c r="I97" s="96" t="s">
        <v>106</v>
      </c>
      <c r="J97" s="68"/>
    </row>
    <row r="98" spans="1:10" ht="15.75">
      <c r="A98" s="1" t="s">
        <v>6</v>
      </c>
      <c r="B98" s="6">
        <v>436</v>
      </c>
      <c r="C98" s="15" t="s">
        <v>17</v>
      </c>
      <c r="D98" s="15"/>
      <c r="E98" s="4">
        <v>2</v>
      </c>
      <c r="F98" s="5"/>
      <c r="G98" s="280" t="s">
        <v>88</v>
      </c>
      <c r="H98" s="276"/>
      <c r="I98" s="276" t="s">
        <v>89</v>
      </c>
      <c r="J98" s="276"/>
    </row>
    <row r="99" spans="1:10" ht="15.75">
      <c r="A99" s="1" t="s">
        <v>6</v>
      </c>
      <c r="B99" s="6">
        <v>488</v>
      </c>
      <c r="C99" s="15" t="s">
        <v>18</v>
      </c>
      <c r="D99" s="15"/>
      <c r="E99" s="4">
        <v>2</v>
      </c>
      <c r="F99" s="5"/>
      <c r="G99" s="68"/>
      <c r="H99" s="68"/>
      <c r="I99" s="68"/>
      <c r="J99" s="68"/>
    </row>
    <row r="100" spans="1:10" ht="15.75">
      <c r="A100" s="1" t="s">
        <v>6</v>
      </c>
      <c r="B100" s="6">
        <v>489</v>
      </c>
      <c r="C100" s="15" t="s">
        <v>19</v>
      </c>
      <c r="D100" s="15"/>
      <c r="E100" s="4">
        <v>2</v>
      </c>
      <c r="F100" s="5"/>
      <c r="G100" s="68"/>
      <c r="H100" s="68"/>
      <c r="I100" s="68"/>
      <c r="J100" s="68"/>
    </row>
    <row r="101" spans="1:10" ht="16.5" thickBot="1">
      <c r="A101" s="7" t="s">
        <v>6</v>
      </c>
      <c r="B101" s="8">
        <v>447</v>
      </c>
      <c r="C101" s="14" t="s">
        <v>10</v>
      </c>
      <c r="D101" s="14"/>
      <c r="E101" s="4">
        <v>8</v>
      </c>
      <c r="F101" s="5"/>
      <c r="G101" s="68"/>
      <c r="H101" s="68"/>
      <c r="I101" s="68"/>
      <c r="J101" s="68"/>
    </row>
    <row r="102" spans="1:10" ht="15.75">
      <c r="A102" s="281" t="s">
        <v>11</v>
      </c>
      <c r="B102" s="282"/>
      <c r="C102" s="282"/>
      <c r="D102" s="106"/>
      <c r="E102" s="107">
        <v>16</v>
      </c>
      <c r="F102" s="108"/>
      <c r="G102" s="68"/>
      <c r="H102" s="68"/>
      <c r="I102" s="68"/>
      <c r="J102" s="68"/>
    </row>
    <row r="103" spans="1:10" ht="24.75" customHeight="1">
      <c r="A103" s="109"/>
      <c r="B103" s="109"/>
      <c r="C103" s="110"/>
      <c r="D103" s="110"/>
      <c r="E103" s="109"/>
      <c r="F103" s="109"/>
      <c r="G103" s="288" t="s">
        <v>90</v>
      </c>
      <c r="H103" s="287"/>
      <c r="I103" s="68"/>
      <c r="J103" s="68"/>
    </row>
    <row r="104" spans="1:10" ht="15.75">
      <c r="A104" s="279"/>
      <c r="B104" s="279"/>
      <c r="C104" s="279"/>
      <c r="D104" s="111"/>
      <c r="E104" s="109"/>
      <c r="F104" s="109"/>
      <c r="G104" s="68"/>
      <c r="H104" s="68"/>
      <c r="I104" s="68"/>
      <c r="J104" s="68"/>
    </row>
    <row r="105" spans="1:10" s="140" customFormat="1" ht="13.5" thickBot="1">
      <c r="B105" s="151" t="s">
        <v>13</v>
      </c>
      <c r="C105" s="152"/>
      <c r="D105" s="153"/>
      <c r="E105" s="153"/>
      <c r="F105" s="153"/>
      <c r="I105" s="139"/>
    </row>
    <row r="106" spans="1:10" s="140" customFormat="1" ht="12.75" customHeight="1">
      <c r="B106" s="292" t="s">
        <v>0</v>
      </c>
      <c r="C106" s="293"/>
      <c r="D106" s="297" t="s">
        <v>1</v>
      </c>
      <c r="E106" s="297" t="s">
        <v>2</v>
      </c>
      <c r="F106" s="299" t="s">
        <v>3</v>
      </c>
      <c r="I106" s="139"/>
    </row>
    <row r="107" spans="1:10" s="140" customFormat="1" ht="13.5" thickBot="1">
      <c r="B107" s="154" t="s">
        <v>4</v>
      </c>
      <c r="C107" s="155" t="s">
        <v>5</v>
      </c>
      <c r="D107" s="298"/>
      <c r="E107" s="298"/>
      <c r="F107" s="300"/>
      <c r="I107" s="139"/>
    </row>
    <row r="108" spans="1:10" s="140" customFormat="1" ht="12.75">
      <c r="B108" s="156" t="s">
        <v>31</v>
      </c>
      <c r="C108" s="157">
        <v>151</v>
      </c>
      <c r="D108" s="171" t="s">
        <v>117</v>
      </c>
      <c r="E108" s="175">
        <v>3</v>
      </c>
      <c r="F108" s="176"/>
      <c r="I108" s="139"/>
    </row>
    <row r="109" spans="1:10" s="140" customFormat="1" ht="12.75">
      <c r="B109" s="156" t="s">
        <v>6</v>
      </c>
      <c r="C109" s="157">
        <v>436</v>
      </c>
      <c r="D109" s="172" t="s">
        <v>17</v>
      </c>
      <c r="E109" s="177">
        <v>2</v>
      </c>
      <c r="F109" s="178"/>
      <c r="I109" s="139"/>
    </row>
    <row r="110" spans="1:10" s="140" customFormat="1" ht="12.75">
      <c r="B110" s="156" t="s">
        <v>6</v>
      </c>
      <c r="C110" s="179">
        <v>437</v>
      </c>
      <c r="D110" s="173" t="s">
        <v>119</v>
      </c>
      <c r="E110" s="177">
        <v>1</v>
      </c>
      <c r="F110" s="178"/>
      <c r="I110" s="139"/>
    </row>
    <row r="111" spans="1:10" s="140" customFormat="1" ht="12.75">
      <c r="B111" s="156" t="s">
        <v>6</v>
      </c>
      <c r="C111" s="157">
        <v>438</v>
      </c>
      <c r="D111" s="173" t="s">
        <v>120</v>
      </c>
      <c r="E111" s="177">
        <v>2</v>
      </c>
      <c r="F111" s="178" t="s">
        <v>133</v>
      </c>
      <c r="I111" s="139"/>
    </row>
    <row r="112" spans="1:10" s="140" customFormat="1" ht="12.75">
      <c r="B112" s="156" t="s">
        <v>6</v>
      </c>
      <c r="C112" s="157">
        <v>439</v>
      </c>
      <c r="D112" s="173" t="s">
        <v>121</v>
      </c>
      <c r="E112" s="177">
        <v>1</v>
      </c>
      <c r="F112" s="178"/>
      <c r="I112" s="139"/>
    </row>
    <row r="113" spans="1:12" s="140" customFormat="1" ht="12.75">
      <c r="B113" s="156" t="s">
        <v>6</v>
      </c>
      <c r="C113" s="157">
        <v>488</v>
      </c>
      <c r="D113" s="185" t="s">
        <v>18</v>
      </c>
      <c r="E113" s="177">
        <v>2</v>
      </c>
      <c r="F113" s="178" t="s">
        <v>133</v>
      </c>
      <c r="I113" s="139"/>
    </row>
    <row r="114" spans="1:12" s="140" customFormat="1" ht="12.75">
      <c r="B114" s="156" t="s">
        <v>6</v>
      </c>
      <c r="C114" s="157">
        <v>489</v>
      </c>
      <c r="D114" s="172" t="s">
        <v>19</v>
      </c>
      <c r="E114" s="177">
        <v>2</v>
      </c>
      <c r="F114" s="178" t="s">
        <v>135</v>
      </c>
      <c r="I114" s="139"/>
    </row>
    <row r="115" spans="1:12" s="140" customFormat="1" ht="12.75">
      <c r="B115" s="156" t="s">
        <v>6</v>
      </c>
      <c r="C115" s="157">
        <v>418</v>
      </c>
      <c r="D115" s="186" t="s">
        <v>122</v>
      </c>
      <c r="E115" s="177">
        <v>2</v>
      </c>
      <c r="F115" s="178" t="s">
        <v>134</v>
      </c>
      <c r="I115" s="139"/>
    </row>
    <row r="116" spans="1:12" s="140" customFormat="1" ht="25.5">
      <c r="B116" s="156" t="s">
        <v>6</v>
      </c>
      <c r="C116" s="157">
        <v>448</v>
      </c>
      <c r="D116" s="174" t="s">
        <v>9</v>
      </c>
      <c r="E116" s="177">
        <v>2</v>
      </c>
      <c r="F116" s="178"/>
      <c r="I116" s="139"/>
    </row>
    <row r="117" spans="1:12" s="140" customFormat="1" ht="13.5" thickBot="1">
      <c r="B117" s="156"/>
      <c r="C117" s="157"/>
      <c r="D117" s="180"/>
      <c r="E117" s="181"/>
      <c r="F117" s="182"/>
      <c r="I117" s="139"/>
    </row>
    <row r="118" spans="1:12" s="140" customFormat="1" ht="13.5" thickBot="1">
      <c r="B118" s="295" t="s">
        <v>11</v>
      </c>
      <c r="C118" s="296"/>
      <c r="D118" s="296"/>
      <c r="E118" s="166">
        <f>SUM(E108:E117)</f>
        <v>17</v>
      </c>
      <c r="F118" s="167"/>
      <c r="I118" s="139"/>
    </row>
    <row r="119" spans="1:12" s="140" customFormat="1" ht="12.75">
      <c r="B119" s="168"/>
      <c r="C119" s="168"/>
      <c r="D119" s="168"/>
      <c r="E119" s="169"/>
      <c r="F119" s="169"/>
      <c r="H119" s="149"/>
      <c r="I119" s="149"/>
      <c r="J119" s="149"/>
      <c r="K119" s="150"/>
      <c r="L119" s="150"/>
    </row>
    <row r="120" spans="1:12" s="140" customFormat="1" ht="12.75">
      <c r="B120" s="153"/>
      <c r="C120" s="152"/>
      <c r="D120" s="153"/>
      <c r="E120" s="153"/>
      <c r="F120" s="153"/>
      <c r="I120" s="139"/>
    </row>
    <row r="121" spans="1:12" s="140" customFormat="1" ht="13.5" thickBot="1">
      <c r="B121" s="151" t="s">
        <v>118</v>
      </c>
      <c r="C121" s="152"/>
      <c r="D121" s="153"/>
      <c r="E121" s="153"/>
      <c r="F121" s="153"/>
      <c r="I121" s="139"/>
    </row>
    <row r="122" spans="1:12" s="140" customFormat="1" ht="12.75">
      <c r="B122" s="292" t="s">
        <v>0</v>
      </c>
      <c r="C122" s="293"/>
      <c r="D122" s="297" t="s">
        <v>1</v>
      </c>
      <c r="E122" s="297" t="s">
        <v>2</v>
      </c>
      <c r="F122" s="299" t="s">
        <v>3</v>
      </c>
      <c r="I122" s="139"/>
    </row>
    <row r="123" spans="1:12" s="140" customFormat="1" ht="13.5" thickBot="1">
      <c r="B123" s="154" t="s">
        <v>4</v>
      </c>
      <c r="C123" s="155" t="s">
        <v>5</v>
      </c>
      <c r="D123" s="298"/>
      <c r="E123" s="298"/>
      <c r="F123" s="300"/>
      <c r="I123" s="139"/>
    </row>
    <row r="124" spans="1:12" s="140" customFormat="1" ht="12.75">
      <c r="B124" s="156" t="s">
        <v>6</v>
      </c>
      <c r="C124" s="157">
        <v>447</v>
      </c>
      <c r="D124" s="165" t="s">
        <v>10</v>
      </c>
      <c r="E124" s="162">
        <v>8</v>
      </c>
      <c r="F124" s="160"/>
      <c r="I124" s="139"/>
    </row>
    <row r="128" spans="1:12" ht="18.75">
      <c r="A128" s="276" t="s">
        <v>66</v>
      </c>
      <c r="B128" s="276"/>
      <c r="C128" s="276"/>
      <c r="D128" s="276"/>
      <c r="E128" s="291" t="s">
        <v>67</v>
      </c>
      <c r="F128" s="291"/>
      <c r="G128" s="291"/>
      <c r="H128" s="291"/>
      <c r="I128" s="291"/>
      <c r="J128" s="291"/>
    </row>
    <row r="129" spans="1:11" ht="15.75">
      <c r="A129" s="276" t="s">
        <v>68</v>
      </c>
      <c r="B129" s="276"/>
      <c r="C129" s="276"/>
      <c r="D129" s="276"/>
      <c r="E129" s="276" t="s">
        <v>69</v>
      </c>
      <c r="F129" s="276"/>
      <c r="G129" s="276"/>
      <c r="H129" s="276"/>
      <c r="I129" s="276"/>
      <c r="J129" s="276"/>
    </row>
    <row r="130" spans="1:11" ht="15.75">
      <c r="A130" s="287" t="s">
        <v>70</v>
      </c>
      <c r="B130" s="287"/>
      <c r="C130" s="287"/>
      <c r="D130" s="287"/>
      <c r="E130" s="67"/>
      <c r="F130" s="66" t="s">
        <v>62</v>
      </c>
      <c r="G130" s="287" t="s">
        <v>28</v>
      </c>
      <c r="H130" s="287"/>
      <c r="I130" s="287" t="s">
        <v>16</v>
      </c>
      <c r="J130" s="287"/>
    </row>
    <row r="131" spans="1:11" ht="18.75">
      <c r="A131" s="68"/>
      <c r="B131" s="65"/>
      <c r="C131" s="65"/>
      <c r="D131" s="68"/>
      <c r="E131" s="68"/>
      <c r="F131" s="69" t="s">
        <v>71</v>
      </c>
      <c r="G131" s="70"/>
      <c r="H131" s="70"/>
      <c r="I131" s="71" t="s">
        <v>72</v>
      </c>
      <c r="J131" s="67">
        <v>13</v>
      </c>
      <c r="K131" s="67"/>
    </row>
    <row r="132" spans="1:11" ht="15.75">
      <c r="A132" s="72" t="s">
        <v>73</v>
      </c>
      <c r="B132" s="72" t="s">
        <v>74</v>
      </c>
      <c r="C132" s="72" t="s">
        <v>75</v>
      </c>
      <c r="D132" s="73" t="s">
        <v>76</v>
      </c>
      <c r="E132" s="73" t="s">
        <v>77</v>
      </c>
      <c r="F132" s="73" t="s">
        <v>78</v>
      </c>
      <c r="G132" s="73" t="s">
        <v>79</v>
      </c>
      <c r="H132" s="73" t="s">
        <v>80</v>
      </c>
      <c r="I132" s="73" t="s">
        <v>81</v>
      </c>
      <c r="J132" s="73" t="s">
        <v>82</v>
      </c>
    </row>
    <row r="133" spans="1:11" ht="49.5" customHeight="1">
      <c r="A133" s="283" t="s">
        <v>83</v>
      </c>
      <c r="B133" s="74">
        <v>1</v>
      </c>
      <c r="C133" s="75" t="s">
        <v>84</v>
      </c>
      <c r="D133" s="190" t="s">
        <v>129</v>
      </c>
      <c r="E133" s="189" t="s">
        <v>130</v>
      </c>
      <c r="F133" s="114" t="s">
        <v>91</v>
      </c>
      <c r="G133" s="193" t="s">
        <v>144</v>
      </c>
      <c r="H133" s="77"/>
      <c r="I133" s="77"/>
      <c r="J133" s="77"/>
    </row>
    <row r="134" spans="1:11" ht="49.5" customHeight="1">
      <c r="A134" s="283"/>
      <c r="B134" s="78">
        <v>2</v>
      </c>
      <c r="C134" s="79" t="s">
        <v>85</v>
      </c>
      <c r="D134" s="127" t="s">
        <v>140</v>
      </c>
      <c r="E134" s="127" t="s">
        <v>140</v>
      </c>
      <c r="F134" s="115" t="s">
        <v>92</v>
      </c>
      <c r="G134" s="127" t="s">
        <v>140</v>
      </c>
      <c r="H134" s="82"/>
      <c r="I134" s="82"/>
      <c r="J134" s="82"/>
    </row>
    <row r="135" spans="1:11" ht="38.25" customHeight="1">
      <c r="A135" s="283"/>
      <c r="B135" s="78">
        <v>3</v>
      </c>
      <c r="C135" s="79" t="s">
        <v>86</v>
      </c>
      <c r="D135" s="78"/>
      <c r="E135" s="83"/>
      <c r="F135" s="83"/>
      <c r="G135" s="83"/>
      <c r="H135" s="83"/>
      <c r="I135" s="83"/>
      <c r="J135" s="82"/>
    </row>
    <row r="136" spans="1:11" ht="29.25" customHeight="1">
      <c r="A136" s="283"/>
      <c r="B136" s="78"/>
      <c r="C136" s="79"/>
      <c r="D136" s="78"/>
      <c r="E136" s="83"/>
      <c r="F136" s="83"/>
      <c r="G136" s="83"/>
      <c r="H136" s="83"/>
      <c r="I136" s="83"/>
      <c r="J136" s="83"/>
    </row>
    <row r="137" spans="1:11" ht="24.75" customHeight="1">
      <c r="A137" s="283"/>
      <c r="B137" s="84"/>
      <c r="C137" s="85"/>
      <c r="D137" s="86"/>
      <c r="E137" s="87"/>
      <c r="F137" s="88"/>
      <c r="G137" s="89"/>
      <c r="H137" s="89"/>
      <c r="I137" s="89"/>
      <c r="J137" s="89"/>
    </row>
    <row r="138" spans="1:11" ht="39.75" customHeight="1">
      <c r="A138" s="283"/>
      <c r="B138" s="284" t="s">
        <v>87</v>
      </c>
      <c r="C138" s="285"/>
      <c r="D138" s="188" t="s">
        <v>146</v>
      </c>
      <c r="E138" s="194" t="s">
        <v>148</v>
      </c>
      <c r="F138" s="121" t="s">
        <v>98</v>
      </c>
      <c r="G138" s="188" t="s">
        <v>147</v>
      </c>
      <c r="H138" s="91"/>
      <c r="I138" s="91"/>
      <c r="J138" s="91"/>
    </row>
    <row r="139" spans="1:11" ht="15.75">
      <c r="A139" s="85"/>
      <c r="B139" s="92"/>
      <c r="C139" s="92"/>
      <c r="D139" s="93"/>
      <c r="E139" s="93"/>
      <c r="F139" s="93"/>
      <c r="G139" s="93"/>
      <c r="H139" s="93"/>
      <c r="I139" s="93"/>
      <c r="J139" s="93"/>
    </row>
    <row r="140" spans="1:11" ht="16.5" thickBot="1">
      <c r="A140" s="94" t="s">
        <v>57</v>
      </c>
      <c r="B140" s="94" t="s">
        <v>58</v>
      </c>
      <c r="C140" s="286" t="s">
        <v>59</v>
      </c>
      <c r="D140" s="286"/>
      <c r="E140" s="95" t="s">
        <v>60</v>
      </c>
      <c r="F140" s="95"/>
      <c r="G140" s="68"/>
      <c r="H140" s="68"/>
      <c r="I140" s="68"/>
      <c r="J140" s="68"/>
    </row>
    <row r="141" spans="1:11" ht="15.75">
      <c r="A141" s="28" t="s">
        <v>21</v>
      </c>
      <c r="B141" s="27">
        <v>463</v>
      </c>
      <c r="C141" s="29" t="s">
        <v>22</v>
      </c>
      <c r="D141" s="97"/>
      <c r="E141" s="30">
        <v>3</v>
      </c>
      <c r="F141" s="31"/>
      <c r="G141" s="68"/>
      <c r="H141" s="68"/>
      <c r="I141" s="96" t="s">
        <v>106</v>
      </c>
      <c r="J141" s="68"/>
    </row>
    <row r="142" spans="1:11" ht="15.75">
      <c r="A142" s="7" t="s">
        <v>21</v>
      </c>
      <c r="B142" s="8">
        <v>420</v>
      </c>
      <c r="C142" s="32" t="s">
        <v>23</v>
      </c>
      <c r="D142" s="98"/>
      <c r="E142" s="33">
        <v>3</v>
      </c>
      <c r="F142" s="26"/>
      <c r="G142" s="280" t="s">
        <v>88</v>
      </c>
      <c r="H142" s="276"/>
      <c r="I142" s="276" t="s">
        <v>89</v>
      </c>
      <c r="J142" s="276"/>
    </row>
    <row r="143" spans="1:11" ht="15.75">
      <c r="A143" s="7" t="s">
        <v>21</v>
      </c>
      <c r="B143" s="8">
        <v>445</v>
      </c>
      <c r="C143" s="32" t="s">
        <v>24</v>
      </c>
      <c r="D143" s="98"/>
      <c r="E143" s="33">
        <v>1</v>
      </c>
      <c r="F143" s="26"/>
      <c r="G143" s="68"/>
      <c r="H143" s="68"/>
      <c r="I143" s="68"/>
      <c r="J143" s="68"/>
    </row>
    <row r="144" spans="1:11" ht="15.75">
      <c r="A144" s="7" t="s">
        <v>21</v>
      </c>
      <c r="B144" s="8">
        <v>416</v>
      </c>
      <c r="C144" s="34" t="s">
        <v>25</v>
      </c>
      <c r="D144" s="99"/>
      <c r="E144" s="33">
        <v>3</v>
      </c>
      <c r="F144" s="26"/>
      <c r="G144" s="68"/>
      <c r="H144" s="68"/>
      <c r="I144" s="68"/>
      <c r="J144" s="68"/>
    </row>
    <row r="145" spans="1:11" ht="51">
      <c r="A145" s="35" t="s">
        <v>26</v>
      </c>
      <c r="B145" s="36">
        <v>361</v>
      </c>
      <c r="C145" s="37" t="s">
        <v>95</v>
      </c>
      <c r="D145" s="37"/>
      <c r="E145" s="38">
        <v>3</v>
      </c>
      <c r="F145" s="39">
        <v>2</v>
      </c>
      <c r="G145" s="68"/>
      <c r="H145" s="68"/>
      <c r="I145" s="68"/>
      <c r="J145" s="68"/>
    </row>
    <row r="146" spans="1:11" ht="16.5" thickBot="1">
      <c r="A146" s="16" t="s">
        <v>21</v>
      </c>
      <c r="B146" s="42">
        <v>448</v>
      </c>
      <c r="C146" s="32" t="s">
        <v>9</v>
      </c>
      <c r="D146" s="98"/>
      <c r="E146" s="43">
        <v>3</v>
      </c>
      <c r="F146" s="26"/>
      <c r="G146" s="68"/>
      <c r="H146" s="68"/>
      <c r="I146" s="68"/>
      <c r="J146" s="68"/>
    </row>
    <row r="147" spans="1:11" ht="24.75" customHeight="1">
      <c r="A147" s="281" t="s">
        <v>11</v>
      </c>
      <c r="B147" s="282"/>
      <c r="C147" s="282"/>
      <c r="D147" s="106"/>
      <c r="E147" s="107">
        <v>16</v>
      </c>
      <c r="F147" s="108"/>
      <c r="G147" s="288" t="s">
        <v>90</v>
      </c>
      <c r="H147" s="287"/>
      <c r="I147" s="68"/>
      <c r="J147" s="68"/>
    </row>
    <row r="148" spans="1:11" ht="15.75">
      <c r="A148" s="279"/>
      <c r="B148" s="279"/>
      <c r="C148" s="279"/>
      <c r="D148" s="111"/>
      <c r="E148" s="109"/>
      <c r="F148" s="109"/>
      <c r="G148" s="68"/>
      <c r="H148" s="68"/>
      <c r="I148" s="68"/>
      <c r="J148" s="68"/>
    </row>
    <row r="149" spans="1:11">
      <c r="A149" s="112"/>
      <c r="B149" s="112"/>
      <c r="C149" s="112"/>
      <c r="D149" s="112"/>
      <c r="E149" s="112"/>
      <c r="F149" s="112"/>
    </row>
    <row r="152" spans="1:11" ht="18.75">
      <c r="A152" s="276" t="s">
        <v>66</v>
      </c>
      <c r="B152" s="276"/>
      <c r="C152" s="276"/>
      <c r="D152" s="276"/>
      <c r="E152" s="291" t="s">
        <v>67</v>
      </c>
      <c r="F152" s="291"/>
      <c r="G152" s="291"/>
      <c r="H152" s="291"/>
      <c r="I152" s="291"/>
      <c r="J152" s="291"/>
    </row>
    <row r="153" spans="1:11" ht="15.75">
      <c r="A153" s="276" t="s">
        <v>68</v>
      </c>
      <c r="B153" s="276"/>
      <c r="C153" s="276"/>
      <c r="D153" s="276"/>
      <c r="E153" s="276" t="s">
        <v>69</v>
      </c>
      <c r="F153" s="276"/>
      <c r="G153" s="276"/>
      <c r="H153" s="276"/>
      <c r="I153" s="276"/>
      <c r="J153" s="276"/>
    </row>
    <row r="154" spans="1:11" ht="15.75">
      <c r="A154" s="287" t="s">
        <v>70</v>
      </c>
      <c r="B154" s="287"/>
      <c r="C154" s="287"/>
      <c r="D154" s="287"/>
      <c r="E154" s="67"/>
      <c r="F154" s="66" t="s">
        <v>63</v>
      </c>
      <c r="G154" s="287" t="s">
        <v>35</v>
      </c>
      <c r="H154" s="287"/>
      <c r="I154" s="287" t="s">
        <v>16</v>
      </c>
      <c r="J154" s="287"/>
    </row>
    <row r="155" spans="1:11" ht="18.75">
      <c r="A155" s="68"/>
      <c r="B155" s="65"/>
      <c r="C155" s="65"/>
      <c r="D155" s="68"/>
      <c r="E155" s="68"/>
      <c r="F155" s="69" t="s">
        <v>71</v>
      </c>
      <c r="G155" s="70"/>
      <c r="H155" s="70"/>
      <c r="I155" s="71" t="s">
        <v>72</v>
      </c>
      <c r="J155" s="67">
        <v>16</v>
      </c>
      <c r="K155" s="67"/>
    </row>
    <row r="156" spans="1:11" ht="15.75">
      <c r="A156" s="72" t="s">
        <v>73</v>
      </c>
      <c r="B156" s="72" t="s">
        <v>74</v>
      </c>
      <c r="C156" s="72" t="s">
        <v>75</v>
      </c>
      <c r="D156" s="72" t="s">
        <v>76</v>
      </c>
      <c r="E156" s="72" t="s">
        <v>77</v>
      </c>
      <c r="F156" s="72" t="s">
        <v>78</v>
      </c>
      <c r="G156" s="72" t="s">
        <v>79</v>
      </c>
      <c r="H156" s="72" t="s">
        <v>80</v>
      </c>
      <c r="I156" s="72" t="s">
        <v>81</v>
      </c>
      <c r="J156" s="72" t="s">
        <v>82</v>
      </c>
    </row>
    <row r="157" spans="1:11" ht="49.5" customHeight="1">
      <c r="A157" s="283" t="s">
        <v>83</v>
      </c>
      <c r="B157" s="74">
        <v>1</v>
      </c>
      <c r="C157" s="195" t="s">
        <v>84</v>
      </c>
      <c r="D157" s="52" t="s">
        <v>29</v>
      </c>
      <c r="E157" s="189" t="s">
        <v>130</v>
      </c>
      <c r="F157" s="114" t="s">
        <v>91</v>
      </c>
      <c r="G157" s="122" t="s">
        <v>93</v>
      </c>
      <c r="H157" s="118"/>
      <c r="I157" s="52" t="s">
        <v>34</v>
      </c>
      <c r="J157" s="118"/>
    </row>
    <row r="158" spans="1:11" ht="49.5" customHeight="1">
      <c r="A158" s="283"/>
      <c r="B158" s="78">
        <v>2</v>
      </c>
      <c r="C158" s="79" t="s">
        <v>85</v>
      </c>
      <c r="D158" s="127" t="s">
        <v>140</v>
      </c>
      <c r="E158" s="127" t="s">
        <v>140</v>
      </c>
      <c r="F158" s="115" t="s">
        <v>92</v>
      </c>
      <c r="G158" s="115" t="s">
        <v>94</v>
      </c>
      <c r="H158" s="82"/>
      <c r="I158" s="82"/>
      <c r="J158" s="82"/>
    </row>
    <row r="159" spans="1:11" ht="38.25" customHeight="1">
      <c r="A159" s="283"/>
      <c r="B159" s="78">
        <v>3</v>
      </c>
      <c r="C159" s="79" t="s">
        <v>86</v>
      </c>
      <c r="D159" s="78"/>
      <c r="E159" s="83"/>
      <c r="F159" s="83"/>
      <c r="G159" s="83"/>
      <c r="H159" s="83"/>
      <c r="I159" s="83"/>
      <c r="J159" s="82"/>
    </row>
    <row r="160" spans="1:11" ht="29.25" customHeight="1">
      <c r="A160" s="283"/>
      <c r="B160" s="78"/>
      <c r="C160" s="79"/>
      <c r="D160" s="78"/>
      <c r="E160" s="83"/>
      <c r="F160" s="83"/>
      <c r="G160" s="83"/>
      <c r="H160" s="83"/>
      <c r="I160" s="83"/>
      <c r="J160" s="83"/>
    </row>
    <row r="161" spans="1:10" ht="24.75" customHeight="1">
      <c r="A161" s="283"/>
      <c r="B161" s="84"/>
      <c r="C161" s="85"/>
      <c r="D161" s="86"/>
      <c r="E161" s="87"/>
      <c r="F161" s="88"/>
      <c r="G161" s="89"/>
      <c r="H161" s="89"/>
      <c r="I161" s="89"/>
      <c r="J161" s="89"/>
    </row>
    <row r="162" spans="1:10" ht="39.75" customHeight="1">
      <c r="A162" s="283"/>
      <c r="B162" s="284" t="s">
        <v>87</v>
      </c>
      <c r="C162" s="285"/>
      <c r="D162" s="194" t="s">
        <v>148</v>
      </c>
      <c r="E162" s="194" t="s">
        <v>148</v>
      </c>
      <c r="F162" s="121" t="s">
        <v>98</v>
      </c>
      <c r="G162" s="121" t="s">
        <v>98</v>
      </c>
      <c r="H162" s="91"/>
      <c r="I162" s="91"/>
      <c r="J162" s="91"/>
    </row>
    <row r="163" spans="1:10" ht="15.75">
      <c r="A163" s="85"/>
      <c r="B163" s="92"/>
      <c r="C163" s="92"/>
      <c r="D163" s="93"/>
      <c r="E163" s="93"/>
      <c r="F163" s="93"/>
      <c r="G163" s="93"/>
      <c r="H163" s="93"/>
      <c r="I163" s="93"/>
      <c r="J163" s="93"/>
    </row>
    <row r="164" spans="1:10" ht="16.5" thickBot="1">
      <c r="A164" s="94" t="s">
        <v>57</v>
      </c>
      <c r="B164" s="94" t="s">
        <v>58</v>
      </c>
      <c r="C164" s="286" t="s">
        <v>59</v>
      </c>
      <c r="D164" s="286"/>
      <c r="E164" s="95" t="s">
        <v>60</v>
      </c>
      <c r="F164" s="95"/>
      <c r="G164" s="68"/>
      <c r="H164" s="68"/>
      <c r="I164" s="68"/>
      <c r="J164" s="68"/>
    </row>
    <row r="165" spans="1:10" ht="15.75">
      <c r="A165" s="28" t="s">
        <v>21</v>
      </c>
      <c r="B165" s="27">
        <v>430</v>
      </c>
      <c r="C165" s="47" t="s">
        <v>29</v>
      </c>
      <c r="D165" s="100"/>
      <c r="E165" s="30">
        <v>3</v>
      </c>
      <c r="F165" s="31"/>
      <c r="G165" s="68"/>
      <c r="H165" s="68"/>
      <c r="I165" s="96" t="s">
        <v>106</v>
      </c>
      <c r="J165" s="68"/>
    </row>
    <row r="166" spans="1:10" ht="15.75">
      <c r="A166" s="7" t="s">
        <v>21</v>
      </c>
      <c r="B166" s="8">
        <v>420</v>
      </c>
      <c r="C166" s="17" t="s">
        <v>23</v>
      </c>
      <c r="D166" s="98"/>
      <c r="E166" s="33">
        <v>3</v>
      </c>
      <c r="F166" s="26"/>
      <c r="G166" s="280" t="s">
        <v>88</v>
      </c>
      <c r="H166" s="276"/>
      <c r="I166" s="276" t="s">
        <v>89</v>
      </c>
      <c r="J166" s="276"/>
    </row>
    <row r="167" spans="1:10" ht="15.75">
      <c r="A167" s="7" t="s">
        <v>21</v>
      </c>
      <c r="B167" s="8">
        <v>446</v>
      </c>
      <c r="C167" s="17" t="s">
        <v>30</v>
      </c>
      <c r="D167" s="17"/>
      <c r="E167" s="4">
        <v>1</v>
      </c>
      <c r="F167" s="5"/>
      <c r="G167" s="68"/>
      <c r="H167" s="68"/>
      <c r="I167" s="68"/>
      <c r="J167" s="68"/>
    </row>
    <row r="168" spans="1:10" ht="15.75">
      <c r="A168" s="48" t="s">
        <v>31</v>
      </c>
      <c r="B168" s="49">
        <v>361</v>
      </c>
      <c r="C168" s="50" t="s">
        <v>32</v>
      </c>
      <c r="D168" s="50"/>
      <c r="E168" s="49">
        <v>2</v>
      </c>
      <c r="F168" s="51"/>
      <c r="G168" s="68"/>
      <c r="H168" s="68"/>
      <c r="I168" s="68"/>
      <c r="J168" s="68"/>
    </row>
    <row r="169" spans="1:10" ht="51">
      <c r="A169" s="35" t="s">
        <v>26</v>
      </c>
      <c r="B169" s="36">
        <v>361</v>
      </c>
      <c r="C169" s="37" t="s">
        <v>91</v>
      </c>
      <c r="D169" s="37"/>
      <c r="E169" s="38">
        <v>3</v>
      </c>
      <c r="F169" s="39">
        <v>2</v>
      </c>
      <c r="G169" s="68"/>
      <c r="H169" s="68"/>
      <c r="I169" s="68"/>
      <c r="J169" s="68"/>
    </row>
    <row r="170" spans="1:10" ht="15.75">
      <c r="A170" s="7" t="s">
        <v>21</v>
      </c>
      <c r="B170" s="8">
        <v>428</v>
      </c>
      <c r="C170" s="52" t="s">
        <v>34</v>
      </c>
      <c r="D170" s="52"/>
      <c r="E170" s="4">
        <v>2</v>
      </c>
      <c r="F170" s="53"/>
      <c r="G170" s="68"/>
      <c r="H170" s="68"/>
      <c r="I170" s="68"/>
      <c r="J170" s="68"/>
    </row>
    <row r="171" spans="1:10" ht="24.75" customHeight="1">
      <c r="A171" s="16" t="s">
        <v>21</v>
      </c>
      <c r="B171" s="42">
        <v>448</v>
      </c>
      <c r="C171" s="17" t="s">
        <v>9</v>
      </c>
      <c r="D171" s="17"/>
      <c r="E171" s="40"/>
      <c r="F171" s="41">
        <v>3</v>
      </c>
      <c r="G171" s="288" t="s">
        <v>90</v>
      </c>
      <c r="H171" s="287"/>
      <c r="I171" s="68"/>
      <c r="J171" s="68"/>
    </row>
    <row r="172" spans="1:10" ht="16.5" thickBot="1">
      <c r="A172" s="44"/>
      <c r="B172" s="45"/>
      <c r="C172" s="54"/>
      <c r="D172" s="101"/>
      <c r="E172" s="55"/>
      <c r="F172" s="46"/>
      <c r="G172" s="68"/>
      <c r="H172" s="68"/>
      <c r="I172" s="68"/>
      <c r="J172" s="68"/>
    </row>
    <row r="173" spans="1:10" ht="15.75" thickBot="1">
      <c r="A173" s="289" t="s">
        <v>11</v>
      </c>
      <c r="B173" s="290"/>
      <c r="C173" s="290"/>
      <c r="D173" s="18"/>
      <c r="E173" s="19">
        <v>14</v>
      </c>
      <c r="F173" s="20"/>
    </row>
    <row r="177" spans="1:11" ht="18.75">
      <c r="A177" s="276" t="s">
        <v>66</v>
      </c>
      <c r="B177" s="276"/>
      <c r="C177" s="276"/>
      <c r="D177" s="276"/>
      <c r="E177" s="291" t="s">
        <v>67</v>
      </c>
      <c r="F177" s="291"/>
      <c r="G177" s="291"/>
      <c r="H177" s="291"/>
      <c r="I177" s="291"/>
      <c r="J177" s="291"/>
    </row>
    <row r="178" spans="1:11" ht="15.75">
      <c r="A178" s="276" t="s">
        <v>68</v>
      </c>
      <c r="B178" s="276"/>
      <c r="C178" s="276"/>
      <c r="D178" s="276"/>
      <c r="E178" s="276" t="s">
        <v>69</v>
      </c>
      <c r="F178" s="276"/>
      <c r="G178" s="276"/>
      <c r="H178" s="276"/>
      <c r="I178" s="276"/>
      <c r="J178" s="276"/>
    </row>
    <row r="179" spans="1:11" ht="15.75">
      <c r="A179" s="287" t="s">
        <v>70</v>
      </c>
      <c r="B179" s="287"/>
      <c r="C179" s="287"/>
      <c r="D179" s="287"/>
      <c r="E179" s="67"/>
      <c r="F179" s="66" t="s">
        <v>64</v>
      </c>
      <c r="G179" s="287" t="s">
        <v>42</v>
      </c>
      <c r="H179" s="287"/>
      <c r="I179" s="287" t="s">
        <v>16</v>
      </c>
      <c r="J179" s="287"/>
    </row>
    <row r="180" spans="1:11" ht="18.75">
      <c r="A180" s="68"/>
      <c r="B180" s="65"/>
      <c r="C180" s="65"/>
      <c r="D180" s="68"/>
      <c r="E180" s="68"/>
      <c r="F180" s="69" t="s">
        <v>71</v>
      </c>
      <c r="G180" s="70"/>
      <c r="H180" s="70"/>
      <c r="I180" s="71" t="s">
        <v>72</v>
      </c>
      <c r="J180" s="67">
        <v>26</v>
      </c>
      <c r="K180" s="67"/>
    </row>
    <row r="181" spans="1:11" ht="15.75">
      <c r="A181" s="72" t="s">
        <v>73</v>
      </c>
      <c r="B181" s="72" t="s">
        <v>74</v>
      </c>
      <c r="C181" s="72" t="s">
        <v>75</v>
      </c>
      <c r="D181" s="73" t="s">
        <v>76</v>
      </c>
      <c r="E181" s="73" t="s">
        <v>77</v>
      </c>
      <c r="F181" s="73" t="s">
        <v>78</v>
      </c>
      <c r="G181" s="73" t="s">
        <v>79</v>
      </c>
      <c r="H181" s="73" t="s">
        <v>80</v>
      </c>
      <c r="I181" s="73" t="s">
        <v>81</v>
      </c>
      <c r="J181" s="73" t="s">
        <v>82</v>
      </c>
    </row>
    <row r="182" spans="1:11" ht="49.5" customHeight="1">
      <c r="A182" s="283" t="s">
        <v>83</v>
      </c>
      <c r="B182" s="74">
        <v>1</v>
      </c>
      <c r="C182" s="75" t="s">
        <v>84</v>
      </c>
      <c r="D182" s="201" t="s">
        <v>145</v>
      </c>
      <c r="E182" s="52" t="s">
        <v>40</v>
      </c>
      <c r="F182" s="114" t="s">
        <v>91</v>
      </c>
      <c r="G182" s="122" t="s">
        <v>93</v>
      </c>
      <c r="H182" s="77"/>
      <c r="I182" s="52" t="s">
        <v>41</v>
      </c>
      <c r="J182" s="77"/>
    </row>
    <row r="183" spans="1:11" ht="49.5" customHeight="1">
      <c r="A183" s="283"/>
      <c r="B183" s="78">
        <v>2</v>
      </c>
      <c r="C183" s="79" t="s">
        <v>85</v>
      </c>
      <c r="D183" s="115" t="s">
        <v>92</v>
      </c>
      <c r="E183" s="115" t="s">
        <v>92</v>
      </c>
      <c r="F183" s="115" t="s">
        <v>92</v>
      </c>
      <c r="G183" s="115" t="s">
        <v>94</v>
      </c>
      <c r="H183" s="82"/>
      <c r="I183" s="115" t="s">
        <v>92</v>
      </c>
      <c r="J183" s="82"/>
    </row>
    <row r="184" spans="1:11" ht="38.25" customHeight="1">
      <c r="A184" s="283"/>
      <c r="B184" s="78">
        <v>3</v>
      </c>
      <c r="C184" s="79" t="s">
        <v>86</v>
      </c>
      <c r="D184" s="78"/>
      <c r="E184" s="83"/>
      <c r="F184" s="83"/>
      <c r="G184" s="83"/>
      <c r="H184" s="83"/>
      <c r="I184" s="83"/>
      <c r="J184" s="82"/>
    </row>
    <row r="185" spans="1:11" ht="29.25" customHeight="1">
      <c r="A185" s="283"/>
      <c r="B185" s="78"/>
      <c r="C185" s="79"/>
      <c r="D185" s="78"/>
      <c r="E185" s="83"/>
      <c r="F185" s="83"/>
      <c r="G185" s="83"/>
      <c r="H185" s="83"/>
      <c r="I185" s="83"/>
      <c r="J185" s="83"/>
    </row>
    <row r="186" spans="1:11" ht="24.75" customHeight="1">
      <c r="A186" s="283"/>
      <c r="B186" s="84"/>
      <c r="C186" s="85"/>
      <c r="D186" s="86"/>
      <c r="E186" s="87"/>
      <c r="F186" s="88"/>
      <c r="G186" s="89"/>
      <c r="H186" s="89"/>
      <c r="I186" s="89"/>
      <c r="J186" s="83"/>
    </row>
    <row r="187" spans="1:11" ht="39.75" customHeight="1">
      <c r="A187" s="283"/>
      <c r="B187" s="284" t="s">
        <v>87</v>
      </c>
      <c r="C187" s="285"/>
      <c r="D187" s="194" t="s">
        <v>149</v>
      </c>
      <c r="E187" s="194" t="s">
        <v>149</v>
      </c>
      <c r="F187" s="121" t="s">
        <v>98</v>
      </c>
      <c r="G187" s="121" t="s">
        <v>98</v>
      </c>
      <c r="H187" s="91"/>
      <c r="I187" s="194" t="s">
        <v>149</v>
      </c>
      <c r="J187" s="83"/>
    </row>
    <row r="188" spans="1:11" ht="15.75">
      <c r="A188" s="85"/>
      <c r="B188" s="92"/>
      <c r="C188" s="92"/>
      <c r="D188" s="93"/>
      <c r="E188" s="93"/>
      <c r="F188" s="93"/>
      <c r="G188" s="93"/>
      <c r="H188" s="93"/>
      <c r="I188" s="93"/>
      <c r="J188" s="93"/>
    </row>
    <row r="189" spans="1:11" ht="16.5" thickBot="1">
      <c r="A189" s="94" t="s">
        <v>57</v>
      </c>
      <c r="B189" s="94" t="s">
        <v>58</v>
      </c>
      <c r="C189" s="286" t="s">
        <v>59</v>
      </c>
      <c r="D189" s="286"/>
      <c r="E189" s="95" t="s">
        <v>60</v>
      </c>
      <c r="F189" s="95"/>
      <c r="G189" s="68"/>
      <c r="H189" s="68"/>
      <c r="I189" s="68"/>
      <c r="J189" s="68"/>
    </row>
    <row r="190" spans="1:11" ht="15.75">
      <c r="A190" s="7" t="s">
        <v>36</v>
      </c>
      <c r="B190" s="27">
        <v>436</v>
      </c>
      <c r="C190" s="52" t="s">
        <v>37</v>
      </c>
      <c r="D190" s="52"/>
      <c r="E190" s="4">
        <v>3</v>
      </c>
      <c r="F190" s="5" t="s">
        <v>38</v>
      </c>
      <c r="G190" s="68"/>
      <c r="H190" s="68"/>
      <c r="I190" s="96" t="s">
        <v>106</v>
      </c>
      <c r="J190" s="68"/>
    </row>
    <row r="191" spans="1:11" ht="15.75">
      <c r="A191" s="7" t="s">
        <v>39</v>
      </c>
      <c r="B191" s="8">
        <v>424</v>
      </c>
      <c r="C191" s="52" t="s">
        <v>40</v>
      </c>
      <c r="D191" s="52"/>
      <c r="E191" s="4">
        <v>3</v>
      </c>
      <c r="F191" s="5" t="s">
        <v>38</v>
      </c>
      <c r="G191" s="280" t="s">
        <v>88</v>
      </c>
      <c r="H191" s="276"/>
      <c r="I191" s="276" t="s">
        <v>89</v>
      </c>
      <c r="J191" s="276"/>
    </row>
    <row r="192" spans="1:11" ht="15.75">
      <c r="A192" s="7" t="s">
        <v>31</v>
      </c>
      <c r="B192" s="8">
        <v>361</v>
      </c>
      <c r="C192" s="52" t="s">
        <v>32</v>
      </c>
      <c r="D192" s="52"/>
      <c r="E192" s="13">
        <v>2</v>
      </c>
      <c r="F192" s="5"/>
      <c r="G192" s="68"/>
      <c r="H192" s="68"/>
      <c r="I192" s="68"/>
      <c r="J192" s="68"/>
    </row>
    <row r="193" spans="1:11" ht="15.75">
      <c r="A193" s="7" t="s">
        <v>39</v>
      </c>
      <c r="B193" s="8">
        <v>432</v>
      </c>
      <c r="C193" s="52" t="s">
        <v>41</v>
      </c>
      <c r="D193" s="52"/>
      <c r="E193" s="4">
        <v>3</v>
      </c>
      <c r="F193" s="5" t="s">
        <v>38</v>
      </c>
      <c r="G193" s="68"/>
      <c r="H193" s="68"/>
      <c r="I193" s="68"/>
      <c r="J193" s="68"/>
    </row>
    <row r="194" spans="1:11" ht="76.5">
      <c r="A194" s="35" t="s">
        <v>26</v>
      </c>
      <c r="B194" s="36">
        <v>361</v>
      </c>
      <c r="C194" s="37" t="s">
        <v>33</v>
      </c>
      <c r="D194" s="37"/>
      <c r="E194" s="38">
        <v>3</v>
      </c>
      <c r="F194" s="39">
        <v>2</v>
      </c>
      <c r="G194" s="68"/>
      <c r="H194" s="68"/>
      <c r="I194" s="68"/>
      <c r="J194" s="68"/>
    </row>
    <row r="195" spans="1:11" ht="16.5" thickBot="1">
      <c r="A195" s="7" t="s">
        <v>36</v>
      </c>
      <c r="B195" s="8">
        <v>448</v>
      </c>
      <c r="C195" s="52" t="s">
        <v>9</v>
      </c>
      <c r="D195" s="52"/>
      <c r="E195" s="4">
        <v>3</v>
      </c>
      <c r="F195" s="5"/>
      <c r="G195" s="68"/>
      <c r="H195" s="68"/>
      <c r="I195" s="68"/>
      <c r="J195" s="68"/>
    </row>
    <row r="196" spans="1:11" ht="24.75" customHeight="1">
      <c r="A196" s="281" t="s">
        <v>11</v>
      </c>
      <c r="B196" s="282"/>
      <c r="C196" s="282"/>
      <c r="D196" s="106"/>
      <c r="E196" s="107">
        <v>17</v>
      </c>
      <c r="F196" s="108"/>
      <c r="G196" s="288" t="s">
        <v>90</v>
      </c>
      <c r="H196" s="287"/>
      <c r="I196" s="68"/>
      <c r="J196" s="68"/>
    </row>
    <row r="197" spans="1:11" s="112" customFormat="1" ht="15.75">
      <c r="A197" s="279"/>
      <c r="B197" s="279"/>
      <c r="C197" s="279"/>
      <c r="D197" s="111"/>
      <c r="E197" s="109"/>
      <c r="F197" s="109"/>
      <c r="G197" s="113"/>
      <c r="H197" s="113"/>
      <c r="I197" s="113"/>
      <c r="J197" s="113"/>
    </row>
    <row r="198" spans="1:11" s="112" customFormat="1"/>
    <row r="199" spans="1:11" s="112" customFormat="1"/>
    <row r="203" spans="1:11" ht="18.75">
      <c r="A203" s="276" t="s">
        <v>66</v>
      </c>
      <c r="B203" s="276"/>
      <c r="C203" s="276"/>
      <c r="D203" s="276"/>
      <c r="E203" s="291" t="s">
        <v>67</v>
      </c>
      <c r="F203" s="291"/>
      <c r="G203" s="291"/>
      <c r="H203" s="291"/>
      <c r="I203" s="291"/>
      <c r="J203" s="291"/>
    </row>
    <row r="204" spans="1:11" ht="15.75">
      <c r="A204" s="276" t="s">
        <v>68</v>
      </c>
      <c r="B204" s="276"/>
      <c r="C204" s="276"/>
      <c r="D204" s="276"/>
      <c r="E204" s="276" t="s">
        <v>69</v>
      </c>
      <c r="F204" s="276"/>
      <c r="G204" s="276"/>
      <c r="H204" s="276"/>
      <c r="I204" s="276"/>
      <c r="J204" s="276"/>
    </row>
    <row r="205" spans="1:11" ht="15.75">
      <c r="A205" s="287" t="s">
        <v>70</v>
      </c>
      <c r="B205" s="287"/>
      <c r="C205" s="287"/>
      <c r="D205" s="287"/>
      <c r="E205" s="67"/>
      <c r="F205" s="66" t="s">
        <v>65</v>
      </c>
      <c r="G205" s="287" t="s">
        <v>50</v>
      </c>
      <c r="H205" s="287"/>
      <c r="I205" s="287" t="s">
        <v>16</v>
      </c>
      <c r="J205" s="287"/>
    </row>
    <row r="206" spans="1:11" ht="18.75">
      <c r="A206" s="68"/>
      <c r="B206" s="65"/>
      <c r="C206" s="65"/>
      <c r="D206" s="68"/>
      <c r="E206" s="68"/>
      <c r="F206" s="69" t="s">
        <v>71</v>
      </c>
      <c r="G206" s="70"/>
      <c r="H206" s="70"/>
      <c r="I206" s="71" t="s">
        <v>72</v>
      </c>
      <c r="J206" s="67">
        <v>92</v>
      </c>
      <c r="K206" s="67"/>
    </row>
    <row r="207" spans="1:11" ht="15.75">
      <c r="A207" s="72" t="s">
        <v>73</v>
      </c>
      <c r="B207" s="72" t="s">
        <v>74</v>
      </c>
      <c r="C207" s="72" t="s">
        <v>75</v>
      </c>
      <c r="D207" s="72" t="s">
        <v>76</v>
      </c>
      <c r="E207" s="72" t="s">
        <v>77</v>
      </c>
      <c r="F207" s="72" t="s">
        <v>78</v>
      </c>
      <c r="G207" s="72" t="s">
        <v>79</v>
      </c>
      <c r="H207" s="72" t="s">
        <v>80</v>
      </c>
      <c r="I207" s="72" t="s">
        <v>81</v>
      </c>
      <c r="J207" s="72" t="s">
        <v>82</v>
      </c>
    </row>
    <row r="208" spans="1:11" ht="49.5" customHeight="1">
      <c r="A208" s="283" t="s">
        <v>83</v>
      </c>
      <c r="B208" s="74">
        <v>1</v>
      </c>
      <c r="C208" s="75" t="s">
        <v>84</v>
      </c>
      <c r="D208" s="17" t="s">
        <v>45</v>
      </c>
      <c r="E208" s="50" t="s">
        <v>48</v>
      </c>
      <c r="F208" s="114" t="s">
        <v>91</v>
      </c>
      <c r="G208" s="122" t="s">
        <v>93</v>
      </c>
      <c r="H208" s="118"/>
      <c r="I208" s="56" t="s">
        <v>46</v>
      </c>
      <c r="J208" s="118"/>
    </row>
    <row r="209" spans="1:10" ht="49.5" customHeight="1">
      <c r="A209" s="283"/>
      <c r="B209" s="78">
        <v>2</v>
      </c>
      <c r="C209" s="79" t="s">
        <v>85</v>
      </c>
      <c r="D209" s="115" t="s">
        <v>92</v>
      </c>
      <c r="E209" s="115" t="s">
        <v>92</v>
      </c>
      <c r="F209" s="115" t="s">
        <v>92</v>
      </c>
      <c r="G209" s="115" t="s">
        <v>94</v>
      </c>
      <c r="H209" s="82"/>
      <c r="I209" s="127" t="s">
        <v>140</v>
      </c>
      <c r="J209" s="82"/>
    </row>
    <row r="210" spans="1:10" ht="38.25" customHeight="1">
      <c r="A210" s="283"/>
      <c r="B210" s="78">
        <v>3</v>
      </c>
      <c r="C210" s="79" t="s">
        <v>86</v>
      </c>
      <c r="D210" s="78"/>
      <c r="E210" s="83"/>
      <c r="F210" s="83"/>
      <c r="G210" s="83"/>
      <c r="H210" s="83"/>
      <c r="I210" s="83"/>
      <c r="J210" s="82"/>
    </row>
    <row r="211" spans="1:10" ht="29.25" customHeight="1">
      <c r="A211" s="283"/>
      <c r="B211" s="78"/>
      <c r="C211" s="79"/>
      <c r="D211" s="17" t="s">
        <v>49</v>
      </c>
      <c r="E211" s="17" t="s">
        <v>49</v>
      </c>
      <c r="F211" s="83"/>
      <c r="G211" s="119"/>
      <c r="H211" s="83"/>
      <c r="I211" s="83"/>
      <c r="J211" s="83"/>
    </row>
    <row r="212" spans="1:10" ht="24.75" customHeight="1">
      <c r="A212" s="283"/>
      <c r="B212" s="84"/>
      <c r="C212" s="85"/>
      <c r="D212" s="198" t="s">
        <v>151</v>
      </c>
      <c r="E212" s="198" t="s">
        <v>151</v>
      </c>
      <c r="F212" s="88"/>
      <c r="G212" s="120"/>
      <c r="H212" s="89"/>
      <c r="I212" s="89"/>
      <c r="J212" s="89"/>
    </row>
    <row r="213" spans="1:10" ht="39.75" customHeight="1" thickBot="1">
      <c r="A213" s="283"/>
      <c r="B213" s="284" t="s">
        <v>87</v>
      </c>
      <c r="C213" s="285"/>
      <c r="D213" s="188" t="s">
        <v>143</v>
      </c>
      <c r="E213" s="197" t="s">
        <v>150</v>
      </c>
      <c r="F213" s="121" t="s">
        <v>98</v>
      </c>
      <c r="G213" s="121" t="s">
        <v>98</v>
      </c>
      <c r="H213" s="91"/>
      <c r="I213" s="188" t="s">
        <v>142</v>
      </c>
      <c r="J213" s="91"/>
    </row>
    <row r="214" spans="1:10" ht="15.75">
      <c r="A214" s="85"/>
      <c r="B214" s="92"/>
      <c r="C214" s="92"/>
      <c r="D214" s="93"/>
      <c r="E214" s="93"/>
      <c r="F214" s="93"/>
      <c r="G214" s="93"/>
      <c r="H214" s="93"/>
      <c r="I214" s="93"/>
      <c r="J214" s="93"/>
    </row>
    <row r="215" spans="1:10" ht="16.5" thickBot="1">
      <c r="A215" s="94" t="s">
        <v>57</v>
      </c>
      <c r="B215" s="94" t="s">
        <v>58</v>
      </c>
      <c r="C215" s="286" t="s">
        <v>59</v>
      </c>
      <c r="D215" s="286"/>
      <c r="E215" s="95" t="s">
        <v>60</v>
      </c>
      <c r="F215" s="95"/>
      <c r="G215" s="68"/>
      <c r="H215" s="68"/>
      <c r="I215" s="68"/>
      <c r="J215" s="68"/>
    </row>
    <row r="216" spans="1:10" ht="15.75">
      <c r="A216" s="28" t="s">
        <v>43</v>
      </c>
      <c r="B216" s="27">
        <v>448</v>
      </c>
      <c r="C216" s="47" t="s">
        <v>9</v>
      </c>
      <c r="D216" s="100"/>
      <c r="E216" s="30">
        <v>5</v>
      </c>
      <c r="F216" s="31"/>
      <c r="G216" s="68"/>
      <c r="H216" s="68"/>
      <c r="I216" s="96" t="s">
        <v>106</v>
      </c>
      <c r="J216" s="68"/>
    </row>
    <row r="217" spans="1:10" ht="15.75">
      <c r="A217" s="7" t="s">
        <v>44</v>
      </c>
      <c r="B217" s="8">
        <v>353</v>
      </c>
      <c r="C217" s="196" t="s">
        <v>45</v>
      </c>
      <c r="D217" s="98"/>
      <c r="E217" s="33">
        <v>2</v>
      </c>
      <c r="F217" s="26"/>
      <c r="G217" s="280" t="s">
        <v>88</v>
      </c>
      <c r="H217" s="276"/>
      <c r="I217" s="276" t="s">
        <v>89</v>
      </c>
      <c r="J217" s="276"/>
    </row>
    <row r="218" spans="1:10" ht="15.75">
      <c r="A218" s="7" t="s">
        <v>43</v>
      </c>
      <c r="B218" s="8">
        <v>403</v>
      </c>
      <c r="C218" s="192" t="s">
        <v>46</v>
      </c>
      <c r="D218" s="102"/>
      <c r="E218" s="57">
        <v>3</v>
      </c>
      <c r="F218" s="26"/>
      <c r="G218" s="68"/>
      <c r="H218" s="68"/>
      <c r="I218" s="68"/>
      <c r="J218" s="68"/>
    </row>
    <row r="219" spans="1:10" ht="15.75">
      <c r="A219" s="48" t="s">
        <v>47</v>
      </c>
      <c r="B219" s="49">
        <v>412</v>
      </c>
      <c r="C219" s="50" t="s">
        <v>48</v>
      </c>
      <c r="D219" s="103"/>
      <c r="E219" s="58">
        <v>2</v>
      </c>
      <c r="F219" s="59"/>
      <c r="G219" s="68"/>
      <c r="H219" s="68"/>
      <c r="I219" s="68"/>
      <c r="J219" s="68"/>
    </row>
    <row r="220" spans="1:10" ht="15.75">
      <c r="A220" s="7" t="s">
        <v>44</v>
      </c>
      <c r="B220" s="8">
        <v>412</v>
      </c>
      <c r="C220" s="17" t="s">
        <v>49</v>
      </c>
      <c r="D220" s="98"/>
      <c r="E220" s="33">
        <v>2</v>
      </c>
      <c r="F220" s="26"/>
      <c r="G220" s="68"/>
      <c r="H220" s="68"/>
      <c r="I220" s="68"/>
      <c r="J220" s="68"/>
    </row>
    <row r="221" spans="1:10" ht="15.75">
      <c r="A221" s="48" t="s">
        <v>31</v>
      </c>
      <c r="B221" s="49">
        <v>361</v>
      </c>
      <c r="C221" s="183" t="s">
        <v>32</v>
      </c>
      <c r="D221" s="103"/>
      <c r="E221" s="61">
        <v>2</v>
      </c>
      <c r="F221" s="59"/>
      <c r="G221" s="68"/>
      <c r="H221" s="68"/>
      <c r="I221" s="68"/>
      <c r="J221" s="68"/>
    </row>
    <row r="222" spans="1:10" ht="24.75" customHeight="1" thickBot="1">
      <c r="A222" s="62" t="s">
        <v>26</v>
      </c>
      <c r="B222" s="38">
        <v>361</v>
      </c>
      <c r="C222" s="184" t="s">
        <v>27</v>
      </c>
      <c r="D222" s="104"/>
      <c r="E222" s="63">
        <v>3</v>
      </c>
      <c r="F222" s="64"/>
      <c r="G222" s="288" t="s">
        <v>90</v>
      </c>
      <c r="H222" s="287"/>
      <c r="I222" s="68"/>
      <c r="J222" s="68"/>
    </row>
    <row r="223" spans="1:10" ht="16.5" thickBot="1">
      <c r="A223" s="289" t="s">
        <v>11</v>
      </c>
      <c r="B223" s="290"/>
      <c r="C223" s="290"/>
      <c r="D223" s="18"/>
      <c r="E223" s="19">
        <v>19</v>
      </c>
      <c r="F223" s="20"/>
      <c r="G223" s="68"/>
      <c r="H223" s="68"/>
      <c r="I223" s="68"/>
      <c r="J223" s="68"/>
    </row>
    <row r="227" spans="1:11" ht="18.75">
      <c r="A227" s="276" t="s">
        <v>66</v>
      </c>
      <c r="B227" s="276"/>
      <c r="C227" s="276"/>
      <c r="D227" s="276"/>
      <c r="E227" s="291" t="s">
        <v>67</v>
      </c>
      <c r="F227" s="291"/>
      <c r="G227" s="291"/>
      <c r="H227" s="291"/>
      <c r="I227" s="291"/>
      <c r="J227" s="291"/>
    </row>
    <row r="228" spans="1:11" ht="15.75">
      <c r="A228" s="276" t="s">
        <v>68</v>
      </c>
      <c r="B228" s="276"/>
      <c r="C228" s="276"/>
      <c r="D228" s="276"/>
      <c r="E228" s="276" t="s">
        <v>69</v>
      </c>
      <c r="F228" s="276"/>
      <c r="G228" s="276"/>
      <c r="H228" s="276"/>
      <c r="I228" s="276"/>
      <c r="J228" s="276"/>
    </row>
    <row r="229" spans="1:11" ht="15.75">
      <c r="A229" s="287" t="s">
        <v>70</v>
      </c>
      <c r="B229" s="287"/>
      <c r="C229" s="287"/>
      <c r="D229" s="287"/>
      <c r="E229" s="67"/>
      <c r="F229" s="66" t="s">
        <v>104</v>
      </c>
      <c r="G229" s="287" t="s">
        <v>56</v>
      </c>
      <c r="H229" s="287"/>
      <c r="I229" s="287" t="s">
        <v>16</v>
      </c>
      <c r="J229" s="287"/>
    </row>
    <row r="230" spans="1:11" ht="18.75">
      <c r="A230" s="68"/>
      <c r="B230" s="65"/>
      <c r="C230" s="65"/>
      <c r="D230" s="68"/>
      <c r="E230" s="68"/>
      <c r="F230" s="69" t="s">
        <v>71</v>
      </c>
      <c r="G230" s="70"/>
      <c r="H230" s="70"/>
      <c r="I230" s="71" t="s">
        <v>72</v>
      </c>
      <c r="J230" s="67">
        <v>331</v>
      </c>
      <c r="K230" s="67"/>
    </row>
    <row r="231" spans="1:11" ht="15.75">
      <c r="A231" s="72" t="s">
        <v>73</v>
      </c>
      <c r="B231" s="72" t="s">
        <v>74</v>
      </c>
      <c r="C231" s="72" t="s">
        <v>75</v>
      </c>
      <c r="D231" s="73" t="s">
        <v>76</v>
      </c>
      <c r="E231" s="73" t="s">
        <v>77</v>
      </c>
      <c r="F231" s="73" t="s">
        <v>78</v>
      </c>
      <c r="G231" s="73" t="s">
        <v>79</v>
      </c>
      <c r="H231" s="73" t="s">
        <v>80</v>
      </c>
      <c r="I231" s="73" t="s">
        <v>81</v>
      </c>
      <c r="J231" s="73" t="s">
        <v>82</v>
      </c>
    </row>
    <row r="232" spans="1:11" ht="49.5" customHeight="1">
      <c r="A232" s="283" t="s">
        <v>83</v>
      </c>
      <c r="B232" s="74">
        <v>1</v>
      </c>
      <c r="C232" s="75" t="s">
        <v>84</v>
      </c>
      <c r="D232" s="134" t="s">
        <v>101</v>
      </c>
      <c r="E232" s="131" t="s">
        <v>103</v>
      </c>
      <c r="F232" s="135" t="s">
        <v>102</v>
      </c>
      <c r="G232" s="76"/>
      <c r="H232" s="77" t="s">
        <v>93</v>
      </c>
      <c r="J232" s="131" t="s">
        <v>103</v>
      </c>
    </row>
    <row r="233" spans="1:11" ht="49.5" customHeight="1">
      <c r="A233" s="283"/>
      <c r="B233" s="78">
        <v>2</v>
      </c>
      <c r="C233" s="79" t="s">
        <v>85</v>
      </c>
      <c r="D233" s="80"/>
      <c r="E233" s="136" t="s">
        <v>112</v>
      </c>
      <c r="F233" s="136" t="s">
        <v>113</v>
      </c>
      <c r="G233" s="81"/>
      <c r="H233" s="82" t="s">
        <v>94</v>
      </c>
      <c r="J233" s="136" t="s">
        <v>112</v>
      </c>
    </row>
    <row r="234" spans="1:11" ht="38.25" customHeight="1">
      <c r="A234" s="283"/>
      <c r="B234" s="78">
        <v>3</v>
      </c>
      <c r="C234" s="79" t="s">
        <v>86</v>
      </c>
      <c r="D234" s="78"/>
      <c r="E234" s="83"/>
      <c r="F234" s="83"/>
      <c r="G234" s="83"/>
      <c r="H234" s="83"/>
      <c r="J234" s="83"/>
    </row>
    <row r="235" spans="1:11" ht="29.25" customHeight="1">
      <c r="A235" s="283"/>
      <c r="B235" s="78"/>
      <c r="C235" s="79"/>
      <c r="D235" s="78"/>
      <c r="E235" s="135" t="s">
        <v>102</v>
      </c>
      <c r="F235" s="83"/>
      <c r="G235" s="83"/>
      <c r="H235" s="83"/>
      <c r="J235" s="83"/>
    </row>
    <row r="236" spans="1:11" ht="24.75" customHeight="1">
      <c r="A236" s="283"/>
      <c r="B236" s="84"/>
      <c r="C236" s="85"/>
      <c r="D236" s="86"/>
      <c r="E236" s="138" t="s">
        <v>115</v>
      </c>
      <c r="F236" s="87"/>
      <c r="G236" s="87"/>
      <c r="H236" s="88"/>
      <c r="J236" s="89"/>
    </row>
    <row r="237" spans="1:11" ht="39.75" customHeight="1">
      <c r="A237" s="283"/>
      <c r="B237" s="284" t="s">
        <v>87</v>
      </c>
      <c r="C237" s="285"/>
      <c r="D237" s="121" t="s">
        <v>107</v>
      </c>
      <c r="E237" s="121" t="s">
        <v>116</v>
      </c>
      <c r="F237" s="121" t="s">
        <v>108</v>
      </c>
      <c r="G237" s="90"/>
      <c r="H237" s="133" t="s">
        <v>100</v>
      </c>
      <c r="J237" s="121" t="s">
        <v>107</v>
      </c>
    </row>
    <row r="238" spans="1:11" ht="15.75">
      <c r="A238" s="85"/>
      <c r="B238" s="92"/>
      <c r="C238" s="92"/>
      <c r="D238" s="93"/>
      <c r="E238" s="93"/>
      <c r="F238" s="93"/>
      <c r="G238" s="93"/>
      <c r="H238" s="93"/>
      <c r="I238" s="93"/>
      <c r="J238" s="93"/>
    </row>
    <row r="239" spans="1:11" ht="16.5" thickBot="1">
      <c r="A239" s="94" t="s">
        <v>57</v>
      </c>
      <c r="B239" s="94" t="s">
        <v>58</v>
      </c>
      <c r="C239" s="286" t="s">
        <v>59</v>
      </c>
      <c r="D239" s="286"/>
      <c r="E239" s="95" t="s">
        <v>60</v>
      </c>
      <c r="F239" s="95"/>
      <c r="G239" s="68"/>
      <c r="H239" s="68"/>
      <c r="I239" s="68"/>
      <c r="J239" s="68"/>
    </row>
    <row r="240" spans="1:11" ht="15.75">
      <c r="A240" s="28" t="s">
        <v>43</v>
      </c>
      <c r="B240" s="27">
        <v>448</v>
      </c>
      <c r="C240" s="47" t="s">
        <v>9</v>
      </c>
      <c r="D240" s="100"/>
      <c r="E240" s="30">
        <v>5</v>
      </c>
      <c r="F240" s="31"/>
      <c r="G240" s="68"/>
      <c r="H240" s="68"/>
      <c r="I240" s="96" t="s">
        <v>106</v>
      </c>
      <c r="J240" s="68"/>
    </row>
    <row r="241" spans="1:11" ht="15.75">
      <c r="A241" s="10" t="s">
        <v>51</v>
      </c>
      <c r="B241" s="11">
        <v>403</v>
      </c>
      <c r="C241" s="12" t="s">
        <v>52</v>
      </c>
      <c r="D241" s="105"/>
      <c r="E241" s="57">
        <v>3</v>
      </c>
      <c r="F241" s="26"/>
      <c r="G241" s="280" t="s">
        <v>88</v>
      </c>
      <c r="H241" s="276"/>
      <c r="I241" s="276" t="s">
        <v>89</v>
      </c>
      <c r="J241" s="276"/>
    </row>
    <row r="242" spans="1:11" ht="15.75">
      <c r="A242" s="7" t="s">
        <v>53</v>
      </c>
      <c r="B242" s="8">
        <v>403</v>
      </c>
      <c r="C242" s="56" t="s">
        <v>54</v>
      </c>
      <c r="D242" s="56"/>
      <c r="E242" s="13">
        <v>3</v>
      </c>
      <c r="F242" s="5" t="s">
        <v>38</v>
      </c>
      <c r="G242" s="68"/>
      <c r="H242" s="68"/>
      <c r="I242" s="68"/>
      <c r="J242" s="68"/>
    </row>
    <row r="243" spans="1:11" ht="15.75">
      <c r="A243" s="10" t="s">
        <v>47</v>
      </c>
      <c r="B243" s="11">
        <v>414</v>
      </c>
      <c r="C243" s="12" t="s">
        <v>55</v>
      </c>
      <c r="D243" s="105"/>
      <c r="E243" s="33">
        <v>2</v>
      </c>
      <c r="F243" s="26"/>
      <c r="G243" s="68"/>
      <c r="H243" s="68"/>
      <c r="I243" s="68"/>
      <c r="J243" s="68"/>
    </row>
    <row r="244" spans="1:11" ht="16.5" thickBot="1">
      <c r="A244" s="48" t="s">
        <v>31</v>
      </c>
      <c r="B244" s="49">
        <v>361</v>
      </c>
      <c r="C244" s="60" t="s">
        <v>32</v>
      </c>
      <c r="D244" s="103"/>
      <c r="E244" s="61">
        <v>2</v>
      </c>
      <c r="F244" s="59" t="s">
        <v>99</v>
      </c>
      <c r="G244" s="68"/>
      <c r="H244" s="68"/>
      <c r="I244" s="68"/>
      <c r="J244" s="68"/>
    </row>
    <row r="245" spans="1:11" ht="15.75">
      <c r="A245" s="281" t="s">
        <v>11</v>
      </c>
      <c r="B245" s="282"/>
      <c r="C245" s="282"/>
      <c r="D245" s="106"/>
      <c r="E245" s="107">
        <v>15</v>
      </c>
      <c r="F245" s="108"/>
      <c r="G245" s="68"/>
      <c r="H245" s="68"/>
      <c r="I245" s="68"/>
      <c r="J245" s="68"/>
    </row>
    <row r="246" spans="1:11" s="208" customFormat="1" ht="18.75">
      <c r="A246" s="273" t="s">
        <v>66</v>
      </c>
      <c r="B246" s="273"/>
      <c r="C246" s="273"/>
      <c r="D246" s="273"/>
      <c r="E246" s="277" t="s">
        <v>67</v>
      </c>
      <c r="F246" s="277"/>
      <c r="G246" s="277"/>
      <c r="H246" s="277"/>
      <c r="I246" s="277"/>
      <c r="J246" s="277"/>
    </row>
    <row r="247" spans="1:11" s="208" customFormat="1" ht="15.75">
      <c r="A247" s="273" t="s">
        <v>68</v>
      </c>
      <c r="B247" s="273"/>
      <c r="C247" s="273"/>
      <c r="D247" s="273"/>
      <c r="E247" s="273" t="s">
        <v>69</v>
      </c>
      <c r="F247" s="273"/>
      <c r="G247" s="273"/>
      <c r="H247" s="273"/>
      <c r="I247" s="273"/>
      <c r="J247" s="273"/>
    </row>
    <row r="248" spans="1:11" s="208" customFormat="1" ht="15.75">
      <c r="A248" s="278" t="s">
        <v>70</v>
      </c>
      <c r="B248" s="278"/>
      <c r="C248" s="278"/>
      <c r="D248" s="278"/>
      <c r="E248" s="209"/>
      <c r="F248" s="210" t="s">
        <v>105</v>
      </c>
      <c r="G248" s="278" t="s">
        <v>56</v>
      </c>
      <c r="H248" s="278"/>
      <c r="I248" s="278" t="s">
        <v>16</v>
      </c>
      <c r="J248" s="278"/>
    </row>
    <row r="249" spans="1:11" s="208" customFormat="1" ht="18.75">
      <c r="A249" s="211"/>
      <c r="B249" s="212"/>
      <c r="C249" s="212"/>
      <c r="D249" s="211"/>
      <c r="E249" s="211"/>
      <c r="F249" s="213" t="s">
        <v>71</v>
      </c>
      <c r="G249" s="210"/>
      <c r="H249" s="210"/>
      <c r="I249" s="214" t="s">
        <v>72</v>
      </c>
      <c r="J249" s="209">
        <v>331</v>
      </c>
      <c r="K249" s="209"/>
    </row>
    <row r="250" spans="1:11" s="208" customFormat="1" ht="15.75">
      <c r="A250" s="215" t="s">
        <v>73</v>
      </c>
      <c r="B250" s="215" t="s">
        <v>74</v>
      </c>
      <c r="C250" s="215" t="s">
        <v>75</v>
      </c>
      <c r="D250" s="216" t="s">
        <v>76</v>
      </c>
      <c r="E250" s="216" t="s">
        <v>77</v>
      </c>
      <c r="F250" s="216" t="s">
        <v>78</v>
      </c>
      <c r="G250" s="216" t="s">
        <v>79</v>
      </c>
      <c r="H250" s="216" t="s">
        <v>80</v>
      </c>
      <c r="I250" s="216" t="s">
        <v>81</v>
      </c>
      <c r="J250" s="216" t="s">
        <v>82</v>
      </c>
    </row>
    <row r="251" spans="1:11" s="208" customFormat="1" ht="49.5" customHeight="1">
      <c r="A251" s="268" t="s">
        <v>83</v>
      </c>
      <c r="B251" s="217">
        <v>1</v>
      </c>
      <c r="C251" s="218" t="s">
        <v>84</v>
      </c>
      <c r="D251" s="219" t="s">
        <v>103</v>
      </c>
      <c r="E251" s="206" t="s">
        <v>102</v>
      </c>
      <c r="F251" s="206"/>
      <c r="G251" s="219" t="s">
        <v>103</v>
      </c>
      <c r="H251" s="221" t="s">
        <v>93</v>
      </c>
      <c r="J251" s="219" t="s">
        <v>101</v>
      </c>
    </row>
    <row r="252" spans="1:11" s="208" customFormat="1" ht="49.5" customHeight="1">
      <c r="A252" s="268"/>
      <c r="B252" s="222">
        <v>2</v>
      </c>
      <c r="C252" s="223" t="s">
        <v>85</v>
      </c>
      <c r="D252" s="207" t="s">
        <v>112</v>
      </c>
      <c r="E252" s="207" t="s">
        <v>113</v>
      </c>
      <c r="F252" s="207"/>
      <c r="G252" s="207" t="s">
        <v>112</v>
      </c>
      <c r="H252" s="222" t="s">
        <v>94</v>
      </c>
      <c r="J252" s="224" t="s">
        <v>96</v>
      </c>
    </row>
    <row r="253" spans="1:11" s="208" customFormat="1" ht="38.25" customHeight="1">
      <c r="A253" s="268"/>
      <c r="B253" s="222">
        <v>3</v>
      </c>
      <c r="C253" s="223" t="s">
        <v>86</v>
      </c>
      <c r="D253" s="222"/>
      <c r="E253" s="226"/>
      <c r="F253" s="226"/>
      <c r="G253" s="226"/>
      <c r="H253" s="226"/>
      <c r="J253" s="222"/>
    </row>
    <row r="254" spans="1:11" s="208" customFormat="1" ht="29.25" customHeight="1">
      <c r="A254" s="268"/>
      <c r="B254" s="222"/>
      <c r="C254" s="223"/>
      <c r="D254" s="222"/>
      <c r="E254" s="226"/>
      <c r="F254" s="226"/>
      <c r="G254" s="206" t="s">
        <v>102</v>
      </c>
      <c r="H254" s="226"/>
      <c r="J254" s="226"/>
    </row>
    <row r="255" spans="1:11" s="208" customFormat="1" ht="24.75" customHeight="1">
      <c r="A255" s="268"/>
      <c r="B255" s="227"/>
      <c r="C255" s="228"/>
      <c r="D255" s="265"/>
      <c r="E255" s="229"/>
      <c r="F255" s="229"/>
      <c r="G255" s="229" t="s">
        <v>115</v>
      </c>
      <c r="H255" s="230"/>
      <c r="J255" s="265"/>
    </row>
    <row r="256" spans="1:11" s="208" customFormat="1" ht="39.75" customHeight="1" thickBot="1">
      <c r="A256" s="268"/>
      <c r="B256" s="269" t="s">
        <v>87</v>
      </c>
      <c r="C256" s="301"/>
      <c r="D256" s="266" t="s">
        <v>150</v>
      </c>
      <c r="E256" s="231" t="s">
        <v>152</v>
      </c>
      <c r="F256" s="267"/>
      <c r="G256" s="267" t="s">
        <v>107</v>
      </c>
      <c r="H256" s="231" t="s">
        <v>100</v>
      </c>
      <c r="J256" s="231" t="s">
        <v>114</v>
      </c>
    </row>
    <row r="257" spans="1:11" s="208" customFormat="1" ht="15.75">
      <c r="A257" s="228"/>
      <c r="B257" s="233"/>
      <c r="C257" s="233"/>
      <c r="D257" s="234"/>
      <c r="E257" s="234"/>
      <c r="F257" s="234"/>
      <c r="G257" s="234"/>
      <c r="H257" s="234"/>
      <c r="I257" s="234"/>
      <c r="J257" s="234"/>
    </row>
    <row r="258" spans="1:11" s="208" customFormat="1" ht="16.5" thickBot="1">
      <c r="A258" s="235" t="s">
        <v>57</v>
      </c>
      <c r="B258" s="235" t="s">
        <v>58</v>
      </c>
      <c r="C258" s="271" t="s">
        <v>59</v>
      </c>
      <c r="D258" s="271"/>
      <c r="E258" s="236" t="s">
        <v>60</v>
      </c>
      <c r="F258" s="236"/>
      <c r="G258" s="211"/>
      <c r="H258" s="211"/>
      <c r="I258" s="211"/>
      <c r="J258" s="211"/>
    </row>
    <row r="259" spans="1:11" s="208" customFormat="1" ht="15.75">
      <c r="A259" s="237" t="s">
        <v>43</v>
      </c>
      <c r="B259" s="238">
        <v>448</v>
      </c>
      <c r="C259" s="239" t="s">
        <v>9</v>
      </c>
      <c r="D259" s="240"/>
      <c r="E259" s="241">
        <v>5</v>
      </c>
      <c r="F259" s="242"/>
      <c r="G259" s="211"/>
      <c r="H259" s="211"/>
      <c r="I259" s="243" t="s">
        <v>106</v>
      </c>
      <c r="J259" s="211"/>
    </row>
    <row r="260" spans="1:11" s="208" customFormat="1" ht="15.75">
      <c r="A260" s="244" t="s">
        <v>51</v>
      </c>
      <c r="B260" s="245">
        <v>403</v>
      </c>
      <c r="C260" s="246" t="s">
        <v>52</v>
      </c>
      <c r="D260" s="247"/>
      <c r="E260" s="248">
        <v>3</v>
      </c>
      <c r="F260" s="249"/>
      <c r="G260" s="272" t="s">
        <v>88</v>
      </c>
      <c r="H260" s="273"/>
      <c r="I260" s="273" t="s">
        <v>89</v>
      </c>
      <c r="J260" s="273"/>
    </row>
    <row r="261" spans="1:11" s="208" customFormat="1" ht="15.75">
      <c r="A261" s="250" t="s">
        <v>53</v>
      </c>
      <c r="B261" s="251">
        <v>403</v>
      </c>
      <c r="C261" s="252" t="s">
        <v>54</v>
      </c>
      <c r="D261" s="252"/>
      <c r="E261" s="253">
        <v>3</v>
      </c>
      <c r="F261" s="254" t="s">
        <v>38</v>
      </c>
      <c r="G261" s="211"/>
      <c r="H261" s="211"/>
      <c r="I261" s="211"/>
      <c r="J261" s="211"/>
    </row>
    <row r="262" spans="1:11" s="208" customFormat="1" ht="15.75">
      <c r="A262" s="244" t="s">
        <v>47</v>
      </c>
      <c r="B262" s="245">
        <v>414</v>
      </c>
      <c r="C262" s="246" t="s">
        <v>55</v>
      </c>
      <c r="D262" s="247"/>
      <c r="E262" s="255">
        <v>2</v>
      </c>
      <c r="F262" s="249"/>
      <c r="G262" s="211"/>
      <c r="H262" s="211"/>
      <c r="I262" s="211"/>
      <c r="J262" s="211"/>
    </row>
    <row r="263" spans="1:11" s="208" customFormat="1" ht="16.5" thickBot="1">
      <c r="A263" s="256" t="s">
        <v>31</v>
      </c>
      <c r="B263" s="257">
        <v>361</v>
      </c>
      <c r="C263" s="258" t="s">
        <v>32</v>
      </c>
      <c r="D263" s="259"/>
      <c r="E263" s="260">
        <v>2</v>
      </c>
      <c r="F263" s="261" t="s">
        <v>99</v>
      </c>
      <c r="G263" s="211"/>
      <c r="H263" s="211"/>
      <c r="I263" s="211"/>
      <c r="J263" s="211"/>
    </row>
    <row r="264" spans="1:11" s="208" customFormat="1" ht="15.75">
      <c r="A264" s="274" t="s">
        <v>11</v>
      </c>
      <c r="B264" s="275"/>
      <c r="C264" s="275"/>
      <c r="D264" s="262"/>
      <c r="E264" s="263">
        <v>15</v>
      </c>
      <c r="F264" s="264"/>
      <c r="G264" s="211"/>
      <c r="H264" s="211"/>
      <c r="I264" s="211"/>
      <c r="J264" s="211"/>
    </row>
    <row r="265" spans="1:11" ht="18.75">
      <c r="A265" s="276" t="s">
        <v>66</v>
      </c>
      <c r="B265" s="276"/>
      <c r="C265" s="276"/>
      <c r="D265" s="276"/>
      <c r="E265" s="291" t="s">
        <v>67</v>
      </c>
      <c r="F265" s="291"/>
      <c r="G265" s="291"/>
      <c r="H265" s="291"/>
      <c r="I265" s="291"/>
      <c r="J265" s="291"/>
    </row>
    <row r="266" spans="1:11" ht="15.75">
      <c r="A266" s="276" t="s">
        <v>68</v>
      </c>
      <c r="B266" s="276"/>
      <c r="C266" s="276"/>
      <c r="D266" s="276"/>
      <c r="E266" s="276" t="s">
        <v>69</v>
      </c>
      <c r="F266" s="276"/>
      <c r="G266" s="276"/>
      <c r="H266" s="276"/>
      <c r="I266" s="276"/>
      <c r="J266" s="276"/>
    </row>
    <row r="267" spans="1:11" ht="15.75">
      <c r="A267" s="287" t="s">
        <v>70</v>
      </c>
      <c r="B267" s="287"/>
      <c r="C267" s="287"/>
      <c r="D267" s="287"/>
      <c r="E267" s="67"/>
      <c r="F267" s="66" t="s">
        <v>109</v>
      </c>
      <c r="G267" s="287" t="s">
        <v>56</v>
      </c>
      <c r="H267" s="287"/>
      <c r="I267" s="287" t="s">
        <v>16</v>
      </c>
      <c r="J267" s="287"/>
    </row>
    <row r="268" spans="1:11" ht="18.75">
      <c r="A268" s="68"/>
      <c r="B268" s="65"/>
      <c r="C268" s="65"/>
      <c r="D268" s="68"/>
      <c r="E268" s="68"/>
      <c r="F268" s="69" t="s">
        <v>71</v>
      </c>
      <c r="G268" s="70"/>
      <c r="H268" s="70"/>
      <c r="I268" s="71" t="s">
        <v>72</v>
      </c>
      <c r="J268" s="67">
        <v>331</v>
      </c>
      <c r="K268" s="67"/>
    </row>
    <row r="269" spans="1:11" ht="15.75">
      <c r="A269" s="72" t="s">
        <v>73</v>
      </c>
      <c r="B269" s="72" t="s">
        <v>74</v>
      </c>
      <c r="C269" s="72" t="s">
        <v>75</v>
      </c>
      <c r="D269" s="73" t="s">
        <v>76</v>
      </c>
      <c r="E269" s="73" t="s">
        <v>77</v>
      </c>
      <c r="F269" s="73" t="s">
        <v>78</v>
      </c>
      <c r="G269" s="73" t="s">
        <v>79</v>
      </c>
      <c r="H269" s="73" t="s">
        <v>80</v>
      </c>
      <c r="I269" s="73" t="s">
        <v>81</v>
      </c>
      <c r="J269" s="73" t="s">
        <v>82</v>
      </c>
    </row>
    <row r="270" spans="1:11" ht="49.5" customHeight="1">
      <c r="A270" s="283" t="s">
        <v>83</v>
      </c>
      <c r="B270" s="74">
        <v>1</v>
      </c>
      <c r="C270" s="75" t="s">
        <v>84</v>
      </c>
      <c r="D270" s="135" t="s">
        <v>102</v>
      </c>
      <c r="E270" s="76"/>
      <c r="F270" s="202" t="s">
        <v>103</v>
      </c>
      <c r="G270" s="134" t="s">
        <v>101</v>
      </c>
      <c r="H270" s="77" t="s">
        <v>93</v>
      </c>
      <c r="J270" s="135" t="s">
        <v>102</v>
      </c>
    </row>
    <row r="271" spans="1:11" ht="49.5" customHeight="1">
      <c r="A271" s="283"/>
      <c r="B271" s="78">
        <v>2</v>
      </c>
      <c r="C271" s="79" t="s">
        <v>85</v>
      </c>
      <c r="D271" s="136" t="s">
        <v>112</v>
      </c>
      <c r="E271" s="81"/>
      <c r="F271" s="204" t="s">
        <v>113</v>
      </c>
      <c r="G271" s="137" t="s">
        <v>96</v>
      </c>
      <c r="H271" s="82" t="s">
        <v>94</v>
      </c>
      <c r="J271" s="136" t="s">
        <v>112</v>
      </c>
    </row>
    <row r="272" spans="1:11" ht="38.25" customHeight="1">
      <c r="A272" s="283"/>
      <c r="B272" s="78">
        <v>3</v>
      </c>
      <c r="C272" s="79" t="s">
        <v>86</v>
      </c>
      <c r="D272" s="78"/>
      <c r="E272" s="83"/>
      <c r="F272" s="83"/>
      <c r="G272" s="83"/>
      <c r="H272" s="83"/>
      <c r="J272" s="83"/>
    </row>
    <row r="273" spans="1:10" ht="36" customHeight="1">
      <c r="A273" s="283"/>
      <c r="B273" s="78"/>
      <c r="C273" s="79"/>
      <c r="D273" s="131" t="s">
        <v>103</v>
      </c>
      <c r="E273" s="83"/>
      <c r="F273" s="83"/>
      <c r="G273" s="83"/>
      <c r="H273" s="83"/>
      <c r="J273" s="83"/>
    </row>
    <row r="274" spans="1:10" ht="36.75" customHeight="1">
      <c r="A274" s="283"/>
      <c r="B274" s="84"/>
      <c r="C274" s="85"/>
      <c r="D274" s="138" t="s">
        <v>115</v>
      </c>
      <c r="E274" s="87"/>
      <c r="F274" s="87"/>
      <c r="G274" s="87"/>
      <c r="H274" s="88"/>
      <c r="J274" s="88"/>
    </row>
    <row r="275" spans="1:10" ht="39.75" customHeight="1">
      <c r="A275" s="283"/>
      <c r="B275" s="284" t="s">
        <v>87</v>
      </c>
      <c r="C275" s="285"/>
      <c r="D275" s="133" t="s">
        <v>111</v>
      </c>
      <c r="E275" s="90"/>
      <c r="F275" s="205" t="s">
        <v>154</v>
      </c>
      <c r="G275" s="133" t="s">
        <v>110</v>
      </c>
      <c r="H275" s="133" t="s">
        <v>100</v>
      </c>
      <c r="J275" s="133" t="s">
        <v>111</v>
      </c>
    </row>
    <row r="276" spans="1:10" ht="15.75">
      <c r="A276" s="85"/>
      <c r="B276" s="92"/>
      <c r="C276" s="92"/>
      <c r="D276" s="93"/>
      <c r="E276" s="93"/>
      <c r="F276" s="93"/>
      <c r="G276" s="93"/>
      <c r="H276" s="93"/>
      <c r="I276" s="93"/>
      <c r="J276" s="93"/>
    </row>
    <row r="277" spans="1:10" ht="16.5" thickBot="1">
      <c r="A277" s="94" t="s">
        <v>57</v>
      </c>
      <c r="B277" s="94" t="s">
        <v>58</v>
      </c>
      <c r="C277" s="286" t="s">
        <v>59</v>
      </c>
      <c r="D277" s="286"/>
      <c r="E277" s="95" t="s">
        <v>60</v>
      </c>
      <c r="F277" s="95"/>
      <c r="G277" s="68"/>
      <c r="H277" s="68"/>
      <c r="I277" s="68"/>
      <c r="J277" s="68"/>
    </row>
    <row r="278" spans="1:10" ht="15.75">
      <c r="A278" s="28" t="s">
        <v>43</v>
      </c>
      <c r="B278" s="27">
        <v>448</v>
      </c>
      <c r="C278" s="47" t="s">
        <v>9</v>
      </c>
      <c r="D278" s="100"/>
      <c r="E278" s="30">
        <v>5</v>
      </c>
      <c r="F278" s="31"/>
      <c r="G278" s="68"/>
      <c r="H278" s="68"/>
      <c r="I278" s="96" t="s">
        <v>106</v>
      </c>
      <c r="J278" s="68"/>
    </row>
    <row r="279" spans="1:10" ht="15.75">
      <c r="A279" s="10" t="s">
        <v>51</v>
      </c>
      <c r="B279" s="11">
        <v>403</v>
      </c>
      <c r="C279" s="12" t="s">
        <v>52</v>
      </c>
      <c r="D279" s="105"/>
      <c r="E279" s="57">
        <v>3</v>
      </c>
      <c r="F279" s="26"/>
      <c r="G279" s="280" t="s">
        <v>88</v>
      </c>
      <c r="H279" s="276"/>
      <c r="I279" s="276" t="s">
        <v>89</v>
      </c>
      <c r="J279" s="276"/>
    </row>
    <row r="280" spans="1:10" ht="15.75">
      <c r="A280" s="7" t="s">
        <v>53</v>
      </c>
      <c r="B280" s="8">
        <v>403</v>
      </c>
      <c r="C280" s="56" t="s">
        <v>54</v>
      </c>
      <c r="D280" s="56"/>
      <c r="E280" s="13">
        <v>3</v>
      </c>
      <c r="F280" s="5" t="s">
        <v>38</v>
      </c>
      <c r="G280" s="68"/>
      <c r="H280" s="68"/>
      <c r="I280" s="68"/>
      <c r="J280" s="68"/>
    </row>
    <row r="281" spans="1:10" ht="15.75">
      <c r="A281" s="10" t="s">
        <v>47</v>
      </c>
      <c r="B281" s="11">
        <v>414</v>
      </c>
      <c r="C281" s="12" t="s">
        <v>55</v>
      </c>
      <c r="D281" s="105"/>
      <c r="E281" s="33">
        <v>2</v>
      </c>
      <c r="F281" s="26"/>
      <c r="G281" s="68"/>
      <c r="H281" s="68"/>
      <c r="I281" s="68"/>
      <c r="J281" s="68"/>
    </row>
    <row r="282" spans="1:10" ht="16.5" thickBot="1">
      <c r="A282" s="48" t="s">
        <v>31</v>
      </c>
      <c r="B282" s="49">
        <v>361</v>
      </c>
      <c r="C282" s="60" t="s">
        <v>32</v>
      </c>
      <c r="D282" s="103"/>
      <c r="E282" s="61">
        <v>2</v>
      </c>
      <c r="F282" s="59" t="s">
        <v>99</v>
      </c>
      <c r="G282" s="68"/>
      <c r="H282" s="68"/>
      <c r="I282" s="68"/>
      <c r="J282" s="68"/>
    </row>
    <row r="283" spans="1:10" ht="15.75">
      <c r="A283" s="281" t="s">
        <v>11</v>
      </c>
      <c r="B283" s="282"/>
      <c r="C283" s="282"/>
      <c r="D283" s="106"/>
      <c r="E283" s="107">
        <v>15</v>
      </c>
      <c r="F283" s="108"/>
      <c r="G283" s="68"/>
      <c r="H283" s="68"/>
      <c r="I283" s="68"/>
      <c r="J283" s="68"/>
    </row>
    <row r="290" spans="1:10" s="208" customFormat="1" ht="18.75">
      <c r="A290" s="273" t="s">
        <v>66</v>
      </c>
      <c r="B290" s="273"/>
      <c r="C290" s="273"/>
      <c r="D290" s="273"/>
      <c r="E290" s="277" t="s">
        <v>67</v>
      </c>
      <c r="F290" s="277"/>
      <c r="G290" s="277"/>
      <c r="H290" s="277"/>
      <c r="I290" s="277"/>
      <c r="J290" s="277"/>
    </row>
    <row r="291" spans="1:10" s="208" customFormat="1" ht="15.75">
      <c r="A291" s="273" t="s">
        <v>68</v>
      </c>
      <c r="B291" s="273"/>
      <c r="C291" s="273"/>
      <c r="D291" s="273"/>
      <c r="E291" s="273" t="s">
        <v>69</v>
      </c>
      <c r="F291" s="273"/>
      <c r="G291" s="273"/>
      <c r="H291" s="273"/>
      <c r="I291" s="273"/>
      <c r="J291" s="273"/>
    </row>
    <row r="292" spans="1:10" s="208" customFormat="1" ht="15.75">
      <c r="A292" s="278" t="s">
        <v>70</v>
      </c>
      <c r="B292" s="278"/>
      <c r="C292" s="278"/>
      <c r="D292" s="278"/>
      <c r="E292" s="209"/>
      <c r="F292" s="210" t="s">
        <v>155</v>
      </c>
      <c r="G292" s="278" t="s">
        <v>56</v>
      </c>
      <c r="H292" s="278"/>
      <c r="I292" s="278" t="s">
        <v>16</v>
      </c>
      <c r="J292" s="278"/>
    </row>
    <row r="293" spans="1:10" s="208" customFormat="1" ht="18.75">
      <c r="A293" s="211"/>
      <c r="B293" s="212"/>
      <c r="C293" s="212"/>
      <c r="D293" s="211"/>
      <c r="E293" s="211"/>
      <c r="F293" s="213" t="s">
        <v>71</v>
      </c>
      <c r="G293" s="210"/>
      <c r="H293" s="210"/>
      <c r="I293" s="214" t="s">
        <v>72</v>
      </c>
      <c r="J293" s="209">
        <v>331</v>
      </c>
    </row>
    <row r="294" spans="1:10" s="208" customFormat="1" ht="15.75">
      <c r="A294" s="215" t="s">
        <v>73</v>
      </c>
      <c r="B294" s="215" t="s">
        <v>74</v>
      </c>
      <c r="C294" s="215" t="s">
        <v>75</v>
      </c>
      <c r="D294" s="216" t="s">
        <v>76</v>
      </c>
      <c r="E294" s="216" t="s">
        <v>77</v>
      </c>
      <c r="F294" s="216" t="s">
        <v>78</v>
      </c>
      <c r="G294" s="216" t="s">
        <v>79</v>
      </c>
      <c r="H294" s="216" t="s">
        <v>80</v>
      </c>
      <c r="I294" s="216" t="s">
        <v>81</v>
      </c>
      <c r="J294" s="216" t="s">
        <v>82</v>
      </c>
    </row>
    <row r="295" spans="1:10" s="208" customFormat="1" ht="45">
      <c r="A295" s="268" t="s">
        <v>83</v>
      </c>
      <c r="B295" s="217">
        <v>1</v>
      </c>
      <c r="C295" s="218" t="s">
        <v>84</v>
      </c>
      <c r="D295" s="206" t="s">
        <v>102</v>
      </c>
      <c r="E295" s="219" t="s">
        <v>101</v>
      </c>
      <c r="F295" s="220" t="s">
        <v>103</v>
      </c>
      <c r="G295" s="219"/>
      <c r="H295" s="221" t="s">
        <v>93</v>
      </c>
      <c r="J295" s="206" t="s">
        <v>102</v>
      </c>
    </row>
    <row r="296" spans="1:10" s="208" customFormat="1" ht="15.75">
      <c r="A296" s="268"/>
      <c r="B296" s="222">
        <v>2</v>
      </c>
      <c r="C296" s="223" t="s">
        <v>85</v>
      </c>
      <c r="D296" s="207" t="s">
        <v>112</v>
      </c>
      <c r="E296" s="224" t="s">
        <v>96</v>
      </c>
      <c r="F296" s="225" t="s">
        <v>113</v>
      </c>
      <c r="G296" s="224"/>
      <c r="H296" s="222" t="s">
        <v>94</v>
      </c>
      <c r="J296" s="207" t="s">
        <v>112</v>
      </c>
    </row>
    <row r="297" spans="1:10" s="208" customFormat="1" ht="15.75">
      <c r="A297" s="268"/>
      <c r="B297" s="222">
        <v>3</v>
      </c>
      <c r="C297" s="223" t="s">
        <v>86</v>
      </c>
      <c r="D297" s="222"/>
      <c r="E297" s="226"/>
      <c r="F297" s="219"/>
      <c r="G297" s="226"/>
      <c r="H297" s="226"/>
      <c r="J297" s="226"/>
    </row>
    <row r="298" spans="1:10" s="208" customFormat="1" ht="45">
      <c r="A298" s="268"/>
      <c r="B298" s="222"/>
      <c r="C298" s="223"/>
      <c r="D298" s="219"/>
      <c r="E298" s="226"/>
      <c r="F298" s="224"/>
      <c r="G298" s="226"/>
      <c r="H298" s="226"/>
      <c r="J298" s="219" t="s">
        <v>103</v>
      </c>
    </row>
    <row r="299" spans="1:10" s="208" customFormat="1" ht="15.75">
      <c r="A299" s="268"/>
      <c r="B299" s="227"/>
      <c r="C299" s="228"/>
      <c r="D299" s="229"/>
      <c r="E299" s="229"/>
      <c r="F299" s="229"/>
      <c r="G299" s="229"/>
      <c r="H299" s="230"/>
      <c r="J299" s="229" t="s">
        <v>115</v>
      </c>
    </row>
    <row r="300" spans="1:10" s="208" customFormat="1" ht="31.5">
      <c r="A300" s="268"/>
      <c r="B300" s="269" t="s">
        <v>87</v>
      </c>
      <c r="C300" s="270"/>
      <c r="D300" s="231" t="s">
        <v>156</v>
      </c>
      <c r="E300" s="232" t="s">
        <v>157</v>
      </c>
      <c r="F300" s="231" t="s">
        <v>158</v>
      </c>
      <c r="G300" s="231"/>
      <c r="H300" s="231" t="s">
        <v>100</v>
      </c>
      <c r="J300" s="231" t="s">
        <v>156</v>
      </c>
    </row>
    <row r="301" spans="1:10" s="208" customFormat="1" ht="15.75">
      <c r="A301" s="228"/>
      <c r="B301" s="233"/>
      <c r="C301" s="233"/>
      <c r="D301" s="234"/>
      <c r="E301" s="234"/>
      <c r="F301" s="234"/>
      <c r="G301" s="234"/>
      <c r="H301" s="234"/>
      <c r="I301" s="234"/>
      <c r="J301" s="234"/>
    </row>
    <row r="302" spans="1:10" s="208" customFormat="1" ht="16.5" thickBot="1">
      <c r="A302" s="235" t="s">
        <v>57</v>
      </c>
      <c r="B302" s="235" t="s">
        <v>58</v>
      </c>
      <c r="C302" s="271" t="s">
        <v>59</v>
      </c>
      <c r="D302" s="271"/>
      <c r="E302" s="236" t="s">
        <v>60</v>
      </c>
      <c r="F302" s="236"/>
      <c r="G302" s="211"/>
      <c r="H302" s="211"/>
      <c r="I302" s="211"/>
      <c r="J302" s="211"/>
    </row>
    <row r="303" spans="1:10" s="208" customFormat="1" ht="15.75">
      <c r="A303" s="237" t="s">
        <v>43</v>
      </c>
      <c r="B303" s="238">
        <v>448</v>
      </c>
      <c r="C303" s="239" t="s">
        <v>9</v>
      </c>
      <c r="D303" s="240"/>
      <c r="E303" s="241">
        <v>5</v>
      </c>
      <c r="F303" s="242"/>
      <c r="G303" s="211"/>
      <c r="H303" s="211"/>
      <c r="I303" s="243" t="s">
        <v>106</v>
      </c>
      <c r="J303" s="211"/>
    </row>
    <row r="304" spans="1:10" s="208" customFormat="1" ht="15.75">
      <c r="A304" s="244" t="s">
        <v>51</v>
      </c>
      <c r="B304" s="245">
        <v>403</v>
      </c>
      <c r="C304" s="246" t="s">
        <v>52</v>
      </c>
      <c r="D304" s="247"/>
      <c r="E304" s="248">
        <v>3</v>
      </c>
      <c r="F304" s="249"/>
      <c r="G304" s="272" t="s">
        <v>88</v>
      </c>
      <c r="H304" s="273"/>
      <c r="I304" s="273" t="s">
        <v>89</v>
      </c>
      <c r="J304" s="273"/>
    </row>
    <row r="305" spans="1:10" s="208" customFormat="1" ht="15.75">
      <c r="A305" s="250" t="s">
        <v>53</v>
      </c>
      <c r="B305" s="251">
        <v>403</v>
      </c>
      <c r="C305" s="252" t="s">
        <v>54</v>
      </c>
      <c r="D305" s="252"/>
      <c r="E305" s="253">
        <v>3</v>
      </c>
      <c r="F305" s="254" t="s">
        <v>38</v>
      </c>
      <c r="G305" s="211"/>
      <c r="H305" s="211"/>
      <c r="I305" s="211"/>
      <c r="J305" s="211"/>
    </row>
    <row r="306" spans="1:10" s="208" customFormat="1" ht="15.75">
      <c r="A306" s="244" t="s">
        <v>47</v>
      </c>
      <c r="B306" s="245">
        <v>414</v>
      </c>
      <c r="C306" s="246" t="s">
        <v>55</v>
      </c>
      <c r="D306" s="247"/>
      <c r="E306" s="255">
        <v>2</v>
      </c>
      <c r="F306" s="249"/>
      <c r="G306" s="211"/>
      <c r="H306" s="211"/>
      <c r="I306" s="211"/>
      <c r="J306" s="211"/>
    </row>
    <row r="307" spans="1:10" s="208" customFormat="1" ht="16.5" thickBot="1">
      <c r="A307" s="256" t="s">
        <v>31</v>
      </c>
      <c r="B307" s="257">
        <v>361</v>
      </c>
      <c r="C307" s="258" t="s">
        <v>32</v>
      </c>
      <c r="D307" s="259"/>
      <c r="E307" s="260">
        <v>2</v>
      </c>
      <c r="F307" s="261" t="s">
        <v>99</v>
      </c>
      <c r="G307" s="211"/>
      <c r="H307" s="211"/>
      <c r="I307" s="211"/>
      <c r="J307" s="211"/>
    </row>
    <row r="308" spans="1:10" s="208" customFormat="1" ht="15.75">
      <c r="A308" s="274" t="s">
        <v>11</v>
      </c>
      <c r="B308" s="275"/>
      <c r="C308" s="275"/>
      <c r="D308" s="262"/>
      <c r="E308" s="263">
        <v>15</v>
      </c>
      <c r="F308" s="264"/>
      <c r="G308" s="211"/>
      <c r="H308" s="211"/>
      <c r="I308" s="211"/>
      <c r="J308" s="211"/>
    </row>
  </sheetData>
  <mergeCells count="180">
    <mergeCell ref="I279:J279"/>
    <mergeCell ref="I248:J248"/>
    <mergeCell ref="D122:D123"/>
    <mergeCell ref="E122:E123"/>
    <mergeCell ref="F122:F123"/>
    <mergeCell ref="A248:D248"/>
    <mergeCell ref="G248:H248"/>
    <mergeCell ref="G166:H166"/>
    <mergeCell ref="G179:H179"/>
    <mergeCell ref="C189:D189"/>
    <mergeCell ref="D106:D107"/>
    <mergeCell ref="E106:E107"/>
    <mergeCell ref="A85:D85"/>
    <mergeCell ref="E85:J85"/>
    <mergeCell ref="E128:J128"/>
    <mergeCell ref="A247:D247"/>
    <mergeCell ref="E247:J247"/>
    <mergeCell ref="G86:H86"/>
    <mergeCell ref="I86:J86"/>
    <mergeCell ref="A89:A94"/>
    <mergeCell ref="B94:C94"/>
    <mergeCell ref="F106:F107"/>
    <mergeCell ref="B118:D118"/>
    <mergeCell ref="A86:D86"/>
    <mergeCell ref="A265:D265"/>
    <mergeCell ref="E265:J265"/>
    <mergeCell ref="A266:D266"/>
    <mergeCell ref="A251:A256"/>
    <mergeCell ref="B256:C256"/>
    <mergeCell ref="C258:D258"/>
    <mergeCell ref="G260:H260"/>
    <mergeCell ref="I260:J260"/>
    <mergeCell ref="A264:C264"/>
    <mergeCell ref="E266:J266"/>
    <mergeCell ref="E152:J152"/>
    <mergeCell ref="A129:D129"/>
    <mergeCell ref="E129:J129"/>
    <mergeCell ref="A130:D130"/>
    <mergeCell ref="G130:H130"/>
    <mergeCell ref="G147:H147"/>
    <mergeCell ref="I130:J130"/>
    <mergeCell ref="I142:J142"/>
    <mergeCell ref="C96:D96"/>
    <mergeCell ref="A246:D246"/>
    <mergeCell ref="B106:C106"/>
    <mergeCell ref="A1:D1"/>
    <mergeCell ref="E1:J1"/>
    <mergeCell ref="A2:D2"/>
    <mergeCell ref="E2:J2"/>
    <mergeCell ref="I54:J54"/>
    <mergeCell ref="B77:C77"/>
    <mergeCell ref="D77:D78"/>
    <mergeCell ref="E77:E78"/>
    <mergeCell ref="F77:F78"/>
    <mergeCell ref="G58:H58"/>
    <mergeCell ref="C51:D51"/>
    <mergeCell ref="G54:H54"/>
    <mergeCell ref="A59:C59"/>
    <mergeCell ref="I14:J14"/>
    <mergeCell ref="G20:H20"/>
    <mergeCell ref="B61:C61"/>
    <mergeCell ref="D61:D62"/>
    <mergeCell ref="E61:E62"/>
    <mergeCell ref="F61:F62"/>
    <mergeCell ref="B49:C49"/>
    <mergeCell ref="I3:J3"/>
    <mergeCell ref="B21:C21"/>
    <mergeCell ref="D21:D22"/>
    <mergeCell ref="E21:E22"/>
    <mergeCell ref="A84:D84"/>
    <mergeCell ref="E84:J84"/>
    <mergeCell ref="A3:D3"/>
    <mergeCell ref="G3:H3"/>
    <mergeCell ref="A6:A9"/>
    <mergeCell ref="B9:C9"/>
    <mergeCell ref="C11:D11"/>
    <mergeCell ref="G14:H14"/>
    <mergeCell ref="B73:D73"/>
    <mergeCell ref="A19:C19"/>
    <mergeCell ref="F21:F22"/>
    <mergeCell ref="B33:D33"/>
    <mergeCell ref="B37:C37"/>
    <mergeCell ref="D37:D38"/>
    <mergeCell ref="E37:E38"/>
    <mergeCell ref="F37:F38"/>
    <mergeCell ref="A41:D41"/>
    <mergeCell ref="E41:J41"/>
    <mergeCell ref="A42:D42"/>
    <mergeCell ref="E42:J42"/>
    <mergeCell ref="A43:D43"/>
    <mergeCell ref="G43:H43"/>
    <mergeCell ref="I43:J43"/>
    <mergeCell ref="A46:A49"/>
    <mergeCell ref="G98:H98"/>
    <mergeCell ref="I98:J98"/>
    <mergeCell ref="G103:H103"/>
    <mergeCell ref="G142:H142"/>
    <mergeCell ref="C140:D140"/>
    <mergeCell ref="A128:D128"/>
    <mergeCell ref="B122:C122"/>
    <mergeCell ref="E177:J177"/>
    <mergeCell ref="A153:D153"/>
    <mergeCell ref="E153:J153"/>
    <mergeCell ref="A154:D154"/>
    <mergeCell ref="G154:H154"/>
    <mergeCell ref="I154:J154"/>
    <mergeCell ref="A157:A162"/>
    <mergeCell ref="G171:H171"/>
    <mergeCell ref="I166:J166"/>
    <mergeCell ref="A102:C102"/>
    <mergeCell ref="A147:C147"/>
    <mergeCell ref="A173:C173"/>
    <mergeCell ref="B162:C162"/>
    <mergeCell ref="C164:D164"/>
    <mergeCell ref="A133:A138"/>
    <mergeCell ref="B138:C138"/>
    <mergeCell ref="A177:D177"/>
    <mergeCell ref="E203:J203"/>
    <mergeCell ref="A178:D178"/>
    <mergeCell ref="E178:J178"/>
    <mergeCell ref="A179:D179"/>
    <mergeCell ref="I205:J205"/>
    <mergeCell ref="G191:H191"/>
    <mergeCell ref="I191:J191"/>
    <mergeCell ref="G196:H196"/>
    <mergeCell ref="A197:C197"/>
    <mergeCell ref="I179:J179"/>
    <mergeCell ref="A196:C196"/>
    <mergeCell ref="A204:D204"/>
    <mergeCell ref="A203:D203"/>
    <mergeCell ref="G205:H205"/>
    <mergeCell ref="E204:J204"/>
    <mergeCell ref="A104:C104"/>
    <mergeCell ref="A148:C148"/>
    <mergeCell ref="A152:D152"/>
    <mergeCell ref="G241:H241"/>
    <mergeCell ref="I241:J241"/>
    <mergeCell ref="A245:C245"/>
    <mergeCell ref="A232:A237"/>
    <mergeCell ref="B237:C237"/>
    <mergeCell ref="C239:D239"/>
    <mergeCell ref="A182:A187"/>
    <mergeCell ref="B187:C187"/>
    <mergeCell ref="I229:J229"/>
    <mergeCell ref="C215:D215"/>
    <mergeCell ref="G217:H217"/>
    <mergeCell ref="I217:J217"/>
    <mergeCell ref="G222:H222"/>
    <mergeCell ref="A223:C223"/>
    <mergeCell ref="A227:D227"/>
    <mergeCell ref="E227:J227"/>
    <mergeCell ref="A229:D229"/>
    <mergeCell ref="G229:H229"/>
    <mergeCell ref="A208:A213"/>
    <mergeCell ref="B213:C213"/>
    <mergeCell ref="A205:D205"/>
    <mergeCell ref="A295:A300"/>
    <mergeCell ref="B300:C300"/>
    <mergeCell ref="C302:D302"/>
    <mergeCell ref="G304:H304"/>
    <mergeCell ref="I304:J304"/>
    <mergeCell ref="A308:C308"/>
    <mergeCell ref="A228:D228"/>
    <mergeCell ref="E228:J228"/>
    <mergeCell ref="A290:D290"/>
    <mergeCell ref="E290:J290"/>
    <mergeCell ref="A291:D291"/>
    <mergeCell ref="E291:J291"/>
    <mergeCell ref="A292:D292"/>
    <mergeCell ref="G292:H292"/>
    <mergeCell ref="I292:J292"/>
    <mergeCell ref="E246:J246"/>
    <mergeCell ref="C277:D277"/>
    <mergeCell ref="G279:H279"/>
    <mergeCell ref="A283:C283"/>
    <mergeCell ref="A267:D267"/>
    <mergeCell ref="I267:J267"/>
    <mergeCell ref="A270:A275"/>
    <mergeCell ref="B275:C275"/>
    <mergeCell ref="G267:H267"/>
  </mergeCells>
  <phoneticPr fontId="30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TC-DH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Tam Thuc Hanh</dc:creator>
  <cp:lastModifiedBy>Home</cp:lastModifiedBy>
  <dcterms:created xsi:type="dcterms:W3CDTF">2010-01-19T00:46:49Z</dcterms:created>
  <dcterms:modified xsi:type="dcterms:W3CDTF">2010-02-04T00:14:16Z</dcterms:modified>
</cp:coreProperties>
</file>